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2" sheetId="1" r:id="rId1"/>
    <sheet name="Sheet3" sheetId="2" r:id="rId2"/>
  </sheets>
  <definedNames/>
  <calcPr fullCalcOnLoad="1"/>
</workbook>
</file>

<file path=xl/sharedStrings.xml><?xml version="1.0" encoding="utf-8"?>
<sst xmlns="http://schemas.openxmlformats.org/spreadsheetml/2006/main" count="83" uniqueCount="71">
  <si>
    <r>
      <t>鄂州市</t>
    </r>
    <r>
      <rPr>
        <b/>
        <sz val="14"/>
        <rFont val="Calibri"/>
        <family val="2"/>
      </rPr>
      <t>2021</t>
    </r>
    <r>
      <rPr>
        <b/>
        <sz val="14"/>
        <rFont val="宋体"/>
        <family val="0"/>
      </rPr>
      <t>年市直部门预算项目支出绩效目标表</t>
    </r>
  </si>
  <si>
    <t>申报单位：</t>
  </si>
  <si>
    <t>中共鄂州市委政策研究室</t>
  </si>
  <si>
    <t>金额单位：万元</t>
  </si>
  <si>
    <t>项目名称</t>
  </si>
  <si>
    <t>政研改革财经专项经费</t>
  </si>
  <si>
    <t>项目类别</t>
  </si>
  <si>
    <t>①部门预算项目√ ②省直专项□  ③省转移支付□</t>
  </si>
  <si>
    <t>项目属性</t>
  </si>
  <si>
    <t>①持续性项目√     ②新增性项目□</t>
  </si>
  <si>
    <t>项目类型</t>
  </si>
  <si>
    <r>
      <t>①常年性项目</t>
    </r>
    <r>
      <rPr>
        <sz val="10"/>
        <rFont val="楷体"/>
        <family val="3"/>
      </rPr>
      <t>√</t>
    </r>
    <r>
      <rPr>
        <sz val="8"/>
        <rFont val="楷体"/>
        <family val="3"/>
      </rPr>
      <t xml:space="preserve"> ②延续性项目□ ③一次性项目□</t>
    </r>
  </si>
  <si>
    <t>立项依据</t>
  </si>
  <si>
    <t xml:space="preserve"> 1、法律法规、政策文件、会议纪要
（1）《中共湖北省委关于进一步加强和改进调查研究工作的意见》（鄂发[2008]4号）“足额保证调研政研部门的办公经费和调研经费”、“党刊坚持财政全额薄款、免费发型的非盈利性质，适度扩大党刊赠阅的范围”。
（2）十八届三中全会《中共中央关于全面深化改革若干重大问题的决定》、《中共湖北省委关于深入贯彻党的十八届三中全会精神全面深化改革的意见》：“各级党委要切实履行对改革的领导责任，完善科学民主决策机制，以重大问题为导向，把各项改革举措落到实处。”
（3）《湖北省全面深化改革促进条例》第四章第二十条：“各级全面深化改革领导机构应当建立健全决策咨询制度，发挥专家学者、改革智库的作用。” 第二十七条：“县级以上人民政府设立改革项目促进资金，对本地区重点改革项目、年度优秀改革项目、困难地方和单位承担的改革试点项目和其他确需资助的改革项目予以支持”。
（5）《湖北省全面深化改革工作分类考核评估办法》明确规定在中央、省级主流媒体开展改革宣传20分，作为目标考核的重要项目及全省改革项目奖的评选重要依据；
（6）市委财经办作为市委财经委的日常办事机构，设在市委政策研究室，负责对中央经济方针政策和决策部署提出贯彻建议，组织开展重大战略规划、建设项目等重大事项研究，协调推进重大经济工作，督促落实市委和市委财经委员会重大决策事项的落实及经验推广，同时负责组织开展调查研究、承担市委财经委相关会议、编印内部刊物、借助智库和外脑作用参与我市经济形式分析等日常工作。
  2、立项意义和必要性
（1）立项意义。围绕中心工作开展调查研究，促使市委决策更加科学。“改革是决定中国命运的关键一招”。结合贯彻落实中央、省有关精神，市第七次党代会，市委七届九次全会等精神，认真做好全面深化改革工作，是鄂州市委、市政府贯彻落实党中央决策部署、践行“四个意识”的具体表现。市委加强对财经工作领导、健全对重大经济工作领导体制机制的重要举措，对于增强我市经济决策与管理的科学性、前瞻性、有效性，推进“三城一化”建设、实现城乡融合高质量发展具有现实指导意义。
（2）必要性。通过调研实现，抓实政研、改革、财经工作，推进鄂州经济社会创新发展，有序发展，实现高质量发展。
  3、是否本级事权
  是
  4、对经济社会发展的影响
加强政研工作，以文辅政，为市委重大决策提供智力支持；深入推进全面深化改革，有利于实现鄂州经济社会加快转型升级，有利于推动城乡融合高质量发展，有利于增强人民群众的获得感，对鄂州未来的发展具有决定性的至关重要的影响。实现党委对经济工作的集中统一领导，确保中央、省委决策部署在我市落地生根，促进我市经济社会发展和生态文明建稳妥运行。
  5、对履行职能完成工作任务的必要性和推动作用
对做好政策研究工作、全面深化改革工作、党对经济工作的领导起到保障作用。</t>
  </si>
  <si>
    <t>项目预算</t>
  </si>
  <si>
    <t>成本构成</t>
  </si>
  <si>
    <t>金额</t>
  </si>
  <si>
    <t>测算依据
（计算公式）</t>
  </si>
  <si>
    <t>2019年实际执行数</t>
  </si>
  <si>
    <t>2020年实际执行数</t>
  </si>
  <si>
    <t>调查研究</t>
  </si>
  <si>
    <t>就全市经济社会发展重大问题、重点改革开展课题调研，15万。</t>
  </si>
  <si>
    <t>媒体宣传</t>
  </si>
  <si>
    <t>1.本地媒体政研改革财经工作宣传，20万。
2.省级及省级以上主流媒体政研改革财经工作宣传，15万。</t>
  </si>
  <si>
    <t>内刊编辑出版发行</t>
  </si>
  <si>
    <t>1.《鄂州通讯》6期，全刊彩印，全国免费交流120个地市，15万；
2.《鄂州改革》不少于6期，2.5万；
3.《财经信息》不少于6期，2.5万。</t>
  </si>
  <si>
    <t>会议、培训</t>
  </si>
  <si>
    <t>1.全市系统会议3次，并邀请相关领域改革专家辅导授课，7万；
2.深改委会议4次，2.5万；
3.财经委会议4次，2.5万。</t>
  </si>
  <si>
    <t>改革考评督察</t>
  </si>
  <si>
    <t>1.组织开展全市改革督察、考评及省内外来我市考察学习的宣传推介资料印刷费用、参观点布置费用、汇报片制作、会议费用等合计10万元。2.对相关改革项目予以支持，10万。</t>
  </si>
  <si>
    <t>改革项目评选</t>
  </si>
  <si>
    <t>“优秀改革项目”评选，材料印制、媒体支持、专家评审及成果推介，10万。</t>
  </si>
  <si>
    <t>智库咨询服务</t>
  </si>
  <si>
    <t>组织专家开展学习调研、咨询论证、评估检查和课题研究等活动，8万元（含会议费、租车费等）。</t>
  </si>
  <si>
    <t>小计</t>
  </si>
  <si>
    <t>绩效目标</t>
  </si>
  <si>
    <t xml:space="preserve">   开展调查研究，做好文稿服务，为市委科学决策提供参考；全面落实中央、省委部署的改革任务，巩固深化已有改革创新成果，推动实施一批新的改革项目，推动重要领域和关键环节改革取得新突破；全面落实市委七届九次全会精神，嵌入式落实省委“一芯驱动、两带支撑、三区协同”区域和产业发展布局，努力打造综合物流枢纽、现代制造基地、重要市场节点、绿色发展示范和中部开放前沿，切实推动城乡融合高质量发展。</t>
  </si>
  <si>
    <t>绩效指标</t>
  </si>
  <si>
    <t>一级指标</t>
  </si>
  <si>
    <t>二级指标</t>
  </si>
  <si>
    <t>绩效标准</t>
  </si>
  <si>
    <t>当年预期实现值或数量</t>
  </si>
  <si>
    <t>数量指标</t>
  </si>
  <si>
    <t>形成调研报告、改革建议</t>
  </si>
  <si>
    <t>7篇</t>
  </si>
  <si>
    <t>高质量办好市委刊物《鄂州通讯》，促进政研工作在全国更高层面交流</t>
  </si>
  <si>
    <t>6期</t>
  </si>
  <si>
    <t>办好《鄂州改革》简报，在中央、省级、市级媒体开展宣传鄂州改革经验</t>
  </si>
  <si>
    <t>6期《鄂州改革》，中央省级市媒体改革宣传5篇</t>
  </si>
  <si>
    <t>办好《财经信息》简报，提升市委对经济动态领导能力</t>
  </si>
  <si>
    <t>召开深改委会议，研究解决推进改革过程中的问题；部署经济工作</t>
  </si>
  <si>
    <t>4次深改委会议，4次财经委会议（含推进会、培训会）</t>
  </si>
  <si>
    <t>质量指标</t>
  </si>
  <si>
    <t>拟定年度要点，对标中央、省委，结合市委市政府中心工作，确定年度政研改革财经工作要点</t>
  </si>
  <si>
    <t>达标</t>
  </si>
  <si>
    <t>做好全市改革考核工作和省里改革检查</t>
  </si>
  <si>
    <t>实现我市改革工作在全省排名进步</t>
  </si>
  <si>
    <t>社会效益指标</t>
  </si>
  <si>
    <t>社会影响力</t>
  </si>
  <si>
    <t>开展经济发展战略性、政策性研究，为市委决策提供建议和依据</t>
  </si>
  <si>
    <t>可持续
影响指标</t>
  </si>
  <si>
    <t>长期影响力</t>
  </si>
  <si>
    <t>推进全市经济、社会、文化、生态文明全面发展</t>
  </si>
  <si>
    <t>服务对象
满意度指标</t>
  </si>
  <si>
    <t>调研成果满意度</t>
  </si>
  <si>
    <t>保障绩效目标实现措施</t>
  </si>
  <si>
    <t xml:space="preserve">    一、统筹谋划。注重政研、改革、财经工作一同研究，一同部署，结合年终改革考核一并督察落实。
    二、完善机制。1.提请召开4次深改委会议，4次财经委会议，部署相关工作。2.进一步完善全面深化改革推进机制、财经运行分析会议制度。3.建立领衔项目，协调推进“六个一”工作机制。4.总结经验，复制推广成熟经验做法。
    三、督察和推进。1、继续实施重大项目或课题市级领导领衔制度，加强协调，推动重要领域和关键环节取得新突破，推动年度重点工作有效落实。2、完善年度改革考评办法和细则，强化考评，促进政研改革财经相关工作落地落准落实。</t>
  </si>
  <si>
    <t>主管部门
审核意见</t>
  </si>
  <si>
    <t>审核意见：
审核人：</t>
  </si>
  <si>
    <t>单位公章：</t>
  </si>
  <si>
    <t xml:space="preserve">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</si>
</sst>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indexed="8"/>
      <name val="宋体"/>
      <family val="0"/>
    </font>
    <font>
      <sz val="11"/>
      <name val="宋体"/>
      <family val="0"/>
    </font>
    <font>
      <sz val="10"/>
      <color indexed="8"/>
      <name val="宋体"/>
      <family val="0"/>
    </font>
    <font>
      <b/>
      <sz val="14"/>
      <name val="宋体"/>
      <family val="0"/>
    </font>
    <font>
      <u val="single"/>
      <sz val="11"/>
      <color indexed="20"/>
      <name val="宋体"/>
      <family val="0"/>
    </font>
    <font>
      <sz val="10"/>
      <name val="宋体"/>
      <family val="0"/>
    </font>
    <font>
      <sz val="9"/>
      <name val="楷体"/>
      <family val="3"/>
    </font>
    <font>
      <sz val="8"/>
      <name val="楷体"/>
      <family val="3"/>
    </font>
    <font>
      <sz val="10.5"/>
      <name val="宋体"/>
      <family val="0"/>
    </font>
    <font>
      <sz val="10"/>
      <name val="楷体"/>
      <family val="3"/>
    </font>
    <font>
      <sz val="10"/>
      <name val="Times New Roman"/>
      <family val="1"/>
    </font>
    <font>
      <b/>
      <sz val="10"/>
      <name val="宋体"/>
      <family val="0"/>
    </font>
    <font>
      <b/>
      <sz val="10"/>
      <name val="Times New Roman"/>
      <family val="1"/>
    </font>
    <font>
      <sz val="10.5"/>
      <name val="Calibri"/>
      <family val="2"/>
    </font>
    <font>
      <sz val="12"/>
      <name val="宋体"/>
      <family val="0"/>
    </font>
    <font>
      <u val="single"/>
      <sz val="11"/>
      <color indexed="12"/>
      <name val="宋体"/>
      <family val="0"/>
    </font>
    <font>
      <u val="single"/>
      <sz val="11"/>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4"/>
      <name val="Calibri"/>
      <family val="2"/>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0" fontId="15" fillId="0" borderId="0" applyProtection="0">
      <alignment vertical="center"/>
    </xf>
    <xf numFmtId="0" fontId="16"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0" fillId="0" borderId="0" applyProtection="0">
      <alignment vertical="center"/>
    </xf>
    <xf numFmtId="0" fontId="14" fillId="0" borderId="0" applyProtection="0">
      <alignment/>
    </xf>
    <xf numFmtId="0" fontId="0" fillId="0" borderId="0" applyProtection="0">
      <alignment vertical="center"/>
    </xf>
    <xf numFmtId="0" fontId="0" fillId="0" borderId="0" applyProtection="0">
      <alignment vertical="center"/>
    </xf>
  </cellStyleXfs>
  <cellXfs count="40">
    <xf numFmtId="0" fontId="0" fillId="0" borderId="0" xfId="0" applyAlignment="1">
      <alignment vertical="center"/>
    </xf>
    <xf numFmtId="0" fontId="0"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20" applyNumberFormat="1" applyFont="1" applyFill="1" applyBorder="1" applyAlignment="1">
      <alignment/>
    </xf>
    <xf numFmtId="0" fontId="1" fillId="0" borderId="0" xfId="0" applyNumberFormat="1" applyFont="1" applyFill="1" applyBorder="1" applyAlignment="1">
      <alignment horizontal="justify"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right" vertical="center"/>
    </xf>
    <xf numFmtId="0" fontId="5"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7" fillId="0" borderId="9"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8" fillId="0" borderId="9" xfId="0" applyNumberFormat="1" applyFont="1" applyFill="1" applyBorder="1" applyAlignment="1">
      <alignment horizontal="center" vertical="center"/>
    </xf>
    <xf numFmtId="0" fontId="9"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4" fontId="2" fillId="0" borderId="9" xfId="0" applyNumberFormat="1" applyFont="1" applyBorder="1" applyAlignment="1" applyProtection="1">
      <alignment horizontal="left" vertical="center" wrapText="1"/>
      <protection locked="0"/>
    </xf>
    <xf numFmtId="176" fontId="9" fillId="0" borderId="9"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176" fontId="12" fillId="0" borderId="9" xfId="0" applyNumberFormat="1" applyFont="1" applyFill="1" applyBorder="1" applyAlignment="1">
      <alignment horizontal="center" vertical="center"/>
    </xf>
    <xf numFmtId="176" fontId="11" fillId="0" borderId="9" xfId="0" applyNumberFormat="1" applyFont="1" applyFill="1" applyBorder="1" applyAlignment="1">
      <alignment horizontal="center" vertical="center"/>
    </xf>
    <xf numFmtId="0" fontId="9" fillId="0" borderId="9" xfId="0" applyNumberFormat="1" applyFont="1" applyFill="1" applyBorder="1" applyAlignment="1">
      <alignment horizontal="left" vertical="center"/>
    </xf>
    <xf numFmtId="0" fontId="5" fillId="0" borderId="10" xfId="0" applyNumberFormat="1" applyFont="1" applyFill="1" applyBorder="1" applyAlignment="1">
      <alignmen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10" fontId="9" fillId="0" borderId="9" xfId="0" applyNumberFormat="1"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justify" vertical="center" wrapText="1"/>
    </xf>
    <xf numFmtId="0" fontId="5" fillId="0" borderId="0" xfId="0" applyNumberFormat="1" applyFont="1" applyFill="1" applyBorder="1" applyAlignment="1">
      <alignment vertical="center" wrapText="1"/>
    </xf>
    <xf numFmtId="0" fontId="8"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justify" vertical="center" wrapText="1"/>
    </xf>
    <xf numFmtId="0" fontId="5" fillId="0" borderId="0" xfId="0" applyNumberFormat="1" applyFont="1" applyFill="1" applyBorder="1" applyAlignment="1">
      <alignment horizontal="right" vertical="center" wrapText="1"/>
    </xf>
    <xf numFmtId="0" fontId="13" fillId="0" borderId="0" xfId="0" applyNumberFormat="1" applyFont="1" applyFill="1" applyBorder="1" applyAlignment="1">
      <alignment vertical="center" wrapText="1"/>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justify"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 name="常规 3" xfId="65"/>
    <cellStyle name="常规 4" xfId="66"/>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tabSelected="1" zoomScaleSheetLayoutView="100" workbookViewId="0" topLeftCell="A1">
      <selection activeCell="K7" sqref="K7"/>
    </sheetView>
  </sheetViews>
  <sheetFormatPr defaultColWidth="9.00390625" defaultRowHeight="13.5" customHeight="1"/>
  <cols>
    <col min="1" max="1" width="11.25390625" style="3" customWidth="1"/>
    <col min="2" max="2" width="15.50390625" style="3" customWidth="1"/>
    <col min="3" max="3" width="21.75390625" style="4" customWidth="1"/>
    <col min="4" max="4" width="35.50390625" style="3" customWidth="1"/>
    <col min="5" max="5" width="17.50390625" style="3" customWidth="1"/>
    <col min="6" max="6" width="18.125" style="3" customWidth="1"/>
    <col min="7" max="7" width="9.00390625" style="3" customWidth="1"/>
  </cols>
  <sheetData>
    <row r="1" spans="1:7" ht="21.75" customHeight="1">
      <c r="A1" s="5" t="s">
        <v>0</v>
      </c>
      <c r="B1" s="5"/>
      <c r="C1" s="5"/>
      <c r="D1" s="5"/>
      <c r="E1" s="5"/>
      <c r="F1" s="5"/>
      <c r="G1" s="6"/>
    </row>
    <row r="2" spans="1:6" ht="21.75" customHeight="1">
      <c r="A2" s="5"/>
      <c r="B2" s="5"/>
      <c r="C2" s="5"/>
      <c r="D2" s="5"/>
      <c r="E2" s="5"/>
      <c r="F2" s="5"/>
    </row>
    <row r="3" spans="1:7" s="1" customFormat="1" ht="27" customHeight="1">
      <c r="A3" s="7" t="s">
        <v>1</v>
      </c>
      <c r="B3" s="8" t="s">
        <v>2</v>
      </c>
      <c r="C3" s="4"/>
      <c r="D3" s="3"/>
      <c r="E3" s="3"/>
      <c r="F3" s="9" t="s">
        <v>3</v>
      </c>
      <c r="G3" s="3"/>
    </row>
    <row r="4" spans="1:7" s="2" customFormat="1" ht="34.5" customHeight="1">
      <c r="A4" s="10" t="s">
        <v>4</v>
      </c>
      <c r="B4" s="11" t="s">
        <v>5</v>
      </c>
      <c r="C4" s="11"/>
      <c r="D4" s="10" t="s">
        <v>6</v>
      </c>
      <c r="E4" s="12" t="s">
        <v>7</v>
      </c>
      <c r="F4" s="12"/>
      <c r="G4" s="13"/>
    </row>
    <row r="5" spans="1:7" s="2" customFormat="1" ht="34.5" customHeight="1">
      <c r="A5" s="10" t="s">
        <v>8</v>
      </c>
      <c r="B5" s="12" t="s">
        <v>9</v>
      </c>
      <c r="C5" s="12"/>
      <c r="D5" s="14" t="s">
        <v>10</v>
      </c>
      <c r="E5" s="12" t="s">
        <v>11</v>
      </c>
      <c r="F5" s="12"/>
      <c r="G5" s="13"/>
    </row>
    <row r="6" spans="1:7" s="2" customFormat="1" ht="108.75" customHeight="1">
      <c r="A6" s="10" t="s">
        <v>12</v>
      </c>
      <c r="B6" s="15" t="s">
        <v>13</v>
      </c>
      <c r="C6" s="15"/>
      <c r="D6" s="15"/>
      <c r="E6" s="15"/>
      <c r="F6" s="15"/>
      <c r="G6" s="13"/>
    </row>
    <row r="7" spans="1:7" s="2" customFormat="1" ht="267.75" customHeight="1">
      <c r="A7" s="10"/>
      <c r="B7" s="15"/>
      <c r="C7" s="15"/>
      <c r="D7" s="15"/>
      <c r="E7" s="15"/>
      <c r="F7" s="15"/>
      <c r="G7" s="13"/>
    </row>
    <row r="8" spans="1:7" s="2" customFormat="1" ht="33" customHeight="1">
      <c r="A8" s="10" t="s">
        <v>14</v>
      </c>
      <c r="B8" s="10" t="s">
        <v>15</v>
      </c>
      <c r="C8" s="16" t="s">
        <v>16</v>
      </c>
      <c r="D8" s="17" t="s">
        <v>17</v>
      </c>
      <c r="E8" s="17" t="s">
        <v>18</v>
      </c>
      <c r="F8" s="17" t="s">
        <v>19</v>
      </c>
      <c r="G8" s="13"/>
    </row>
    <row r="9" spans="1:7" s="2" customFormat="1" ht="37.5" customHeight="1">
      <c r="A9" s="10" t="s">
        <v>14</v>
      </c>
      <c r="B9" s="18" t="s">
        <v>20</v>
      </c>
      <c r="C9" s="19">
        <v>15</v>
      </c>
      <c r="D9" s="20" t="s">
        <v>21</v>
      </c>
      <c r="E9" s="21"/>
      <c r="F9" s="21"/>
      <c r="G9" s="13"/>
    </row>
    <row r="10" spans="1:7" s="2" customFormat="1" ht="57" customHeight="1">
      <c r="A10" s="10"/>
      <c r="B10" s="18" t="s">
        <v>22</v>
      </c>
      <c r="C10" s="19">
        <v>25</v>
      </c>
      <c r="D10" s="20" t="s">
        <v>23</v>
      </c>
      <c r="E10" s="21"/>
      <c r="F10" s="21"/>
      <c r="G10" s="13"/>
    </row>
    <row r="11" spans="1:7" s="2" customFormat="1" ht="60.75" customHeight="1">
      <c r="A11" s="10"/>
      <c r="B11" s="18" t="s">
        <v>24</v>
      </c>
      <c r="C11" s="19">
        <v>20</v>
      </c>
      <c r="D11" s="20" t="s">
        <v>25</v>
      </c>
      <c r="E11" s="21"/>
      <c r="F11" s="21"/>
      <c r="G11" s="13"/>
    </row>
    <row r="12" spans="1:7" s="2" customFormat="1" ht="57.75" customHeight="1">
      <c r="A12" s="10" t="s">
        <v>14</v>
      </c>
      <c r="B12" s="18" t="s">
        <v>26</v>
      </c>
      <c r="C12" s="19">
        <v>12</v>
      </c>
      <c r="D12" s="20" t="s">
        <v>27</v>
      </c>
      <c r="E12" s="21"/>
      <c r="F12" s="21"/>
      <c r="G12" s="13"/>
    </row>
    <row r="13" spans="1:7" s="2" customFormat="1" ht="69" customHeight="1">
      <c r="A13" s="10"/>
      <c r="B13" s="18" t="s">
        <v>28</v>
      </c>
      <c r="C13" s="19">
        <v>20</v>
      </c>
      <c r="D13" s="20" t="s">
        <v>29</v>
      </c>
      <c r="E13" s="21"/>
      <c r="F13" s="21"/>
      <c r="G13" s="13"/>
    </row>
    <row r="14" spans="1:7" s="2" customFormat="1" ht="42" customHeight="1">
      <c r="A14" s="10"/>
      <c r="B14" s="18" t="s">
        <v>30</v>
      </c>
      <c r="C14" s="19">
        <v>10</v>
      </c>
      <c r="D14" s="20" t="s">
        <v>31</v>
      </c>
      <c r="E14" s="21"/>
      <c r="F14" s="21"/>
      <c r="G14" s="13"/>
    </row>
    <row r="15" spans="1:7" s="2" customFormat="1" ht="49.5" customHeight="1">
      <c r="A15" s="10"/>
      <c r="B15" s="18" t="s">
        <v>32</v>
      </c>
      <c r="C15" s="19">
        <v>8</v>
      </c>
      <c r="D15" s="20" t="s">
        <v>33</v>
      </c>
      <c r="E15" s="21"/>
      <c r="F15" s="21"/>
      <c r="G15" s="13"/>
    </row>
    <row r="16" spans="1:7" s="2" customFormat="1" ht="33.75" customHeight="1">
      <c r="A16" s="10"/>
      <c r="B16" s="22" t="s">
        <v>34</v>
      </c>
      <c r="C16" s="23">
        <f>SUM(C9:C15)</f>
        <v>110</v>
      </c>
      <c r="D16" s="22"/>
      <c r="E16" s="24">
        <f>SUM(E9:E15)</f>
        <v>0</v>
      </c>
      <c r="F16" s="24">
        <f>SUM(F9:F15)</f>
        <v>0</v>
      </c>
      <c r="G16" s="13"/>
    </row>
    <row r="17" spans="1:7" s="2" customFormat="1" ht="40.5" customHeight="1">
      <c r="A17" s="10" t="s">
        <v>35</v>
      </c>
      <c r="B17" s="15" t="s">
        <v>36</v>
      </c>
      <c r="C17" s="25"/>
      <c r="D17" s="25"/>
      <c r="E17" s="25"/>
      <c r="F17" s="25"/>
      <c r="G17" s="13"/>
    </row>
    <row r="18" spans="1:7" s="2" customFormat="1" ht="32.25" customHeight="1">
      <c r="A18" s="10"/>
      <c r="B18" s="25"/>
      <c r="C18" s="25"/>
      <c r="D18" s="25"/>
      <c r="E18" s="25"/>
      <c r="F18" s="25"/>
      <c r="G18" s="13"/>
    </row>
    <row r="19" spans="1:7" s="2" customFormat="1" ht="51.75" customHeight="1">
      <c r="A19" s="10" t="s">
        <v>37</v>
      </c>
      <c r="B19" s="10" t="s">
        <v>38</v>
      </c>
      <c r="C19" s="10" t="s">
        <v>39</v>
      </c>
      <c r="D19" s="26" t="s">
        <v>40</v>
      </c>
      <c r="E19" s="10" t="s">
        <v>41</v>
      </c>
      <c r="F19" s="10"/>
      <c r="G19" s="13"/>
    </row>
    <row r="20" spans="1:7" s="2" customFormat="1" ht="48.75" customHeight="1">
      <c r="A20" s="10"/>
      <c r="B20" s="10" t="s">
        <v>42</v>
      </c>
      <c r="C20" s="15" t="s">
        <v>43</v>
      </c>
      <c r="D20" s="18" t="s">
        <v>44</v>
      </c>
      <c r="E20" s="27" t="s">
        <v>44</v>
      </c>
      <c r="F20" s="27"/>
      <c r="G20" s="13"/>
    </row>
    <row r="21" spans="1:7" s="2" customFormat="1" ht="63.75" customHeight="1">
      <c r="A21" s="10"/>
      <c r="B21" s="10"/>
      <c r="C21" s="15" t="s">
        <v>45</v>
      </c>
      <c r="D21" s="18" t="s">
        <v>46</v>
      </c>
      <c r="E21" s="27" t="s">
        <v>46</v>
      </c>
      <c r="F21" s="27"/>
      <c r="G21" s="13"/>
    </row>
    <row r="22" spans="1:7" s="2" customFormat="1" ht="63.75" customHeight="1">
      <c r="A22" s="10"/>
      <c r="B22" s="10"/>
      <c r="C22" s="15" t="s">
        <v>47</v>
      </c>
      <c r="D22" s="15" t="s">
        <v>48</v>
      </c>
      <c r="E22" s="28" t="s">
        <v>48</v>
      </c>
      <c r="F22" s="28"/>
      <c r="G22" s="13"/>
    </row>
    <row r="23" spans="1:7" s="2" customFormat="1" ht="48" customHeight="1">
      <c r="A23" s="10"/>
      <c r="B23" s="10"/>
      <c r="C23" s="15" t="s">
        <v>49</v>
      </c>
      <c r="D23" s="18" t="s">
        <v>46</v>
      </c>
      <c r="E23" s="27" t="s">
        <v>46</v>
      </c>
      <c r="F23" s="27"/>
      <c r="G23" s="13"/>
    </row>
    <row r="24" spans="1:7" s="2" customFormat="1" ht="45" customHeight="1">
      <c r="A24" s="10"/>
      <c r="B24" s="10"/>
      <c r="C24" s="15" t="s">
        <v>50</v>
      </c>
      <c r="D24" s="15" t="s">
        <v>51</v>
      </c>
      <c r="E24" s="28" t="s">
        <v>51</v>
      </c>
      <c r="F24" s="28"/>
      <c r="G24" s="13"/>
    </row>
    <row r="25" spans="1:7" s="2" customFormat="1" ht="67.5" customHeight="1">
      <c r="A25" s="10"/>
      <c r="B25" s="17" t="s">
        <v>52</v>
      </c>
      <c r="C25" s="15" t="s">
        <v>53</v>
      </c>
      <c r="D25" s="18" t="s">
        <v>54</v>
      </c>
      <c r="E25" s="27" t="s">
        <v>54</v>
      </c>
      <c r="F25" s="27"/>
      <c r="G25" s="13"/>
    </row>
    <row r="26" spans="1:7" s="2" customFormat="1" ht="45" customHeight="1">
      <c r="A26" s="10"/>
      <c r="B26" s="17"/>
      <c r="C26" s="15" t="s">
        <v>55</v>
      </c>
      <c r="D26" s="15" t="s">
        <v>56</v>
      </c>
      <c r="E26" s="28" t="s">
        <v>56</v>
      </c>
      <c r="F26" s="28"/>
      <c r="G26" s="13"/>
    </row>
    <row r="27" spans="1:7" s="2" customFormat="1" ht="45" customHeight="1">
      <c r="A27" s="10"/>
      <c r="B27" s="17" t="s">
        <v>57</v>
      </c>
      <c r="C27" s="15" t="s">
        <v>58</v>
      </c>
      <c r="D27" s="15" t="s">
        <v>59</v>
      </c>
      <c r="E27" s="28" t="s">
        <v>59</v>
      </c>
      <c r="F27" s="28"/>
      <c r="G27" s="13"/>
    </row>
    <row r="28" spans="1:7" s="2" customFormat="1" ht="45" customHeight="1">
      <c r="A28" s="10"/>
      <c r="B28" s="17" t="s">
        <v>60</v>
      </c>
      <c r="C28" s="15" t="s">
        <v>61</v>
      </c>
      <c r="D28" s="15" t="s">
        <v>62</v>
      </c>
      <c r="E28" s="15" t="s">
        <v>62</v>
      </c>
      <c r="F28" s="15"/>
      <c r="G28" s="13"/>
    </row>
    <row r="29" spans="1:7" s="2" customFormat="1" ht="45" customHeight="1">
      <c r="A29" s="10"/>
      <c r="B29" s="17" t="s">
        <v>63</v>
      </c>
      <c r="C29" s="15" t="s">
        <v>64</v>
      </c>
      <c r="D29" s="29">
        <v>1</v>
      </c>
      <c r="E29" s="30">
        <v>1</v>
      </c>
      <c r="F29" s="27"/>
      <c r="G29" s="13"/>
    </row>
    <row r="30" spans="1:7" s="2" customFormat="1" ht="90" customHeight="1">
      <c r="A30" s="17" t="s">
        <v>65</v>
      </c>
      <c r="B30" s="15" t="s">
        <v>66</v>
      </c>
      <c r="C30" s="31"/>
      <c r="D30" s="31"/>
      <c r="E30" s="31"/>
      <c r="F30" s="31"/>
      <c r="G30" s="13"/>
    </row>
    <row r="31" spans="1:7" s="2" customFormat="1" ht="92.25" customHeight="1">
      <c r="A31" s="17" t="s">
        <v>67</v>
      </c>
      <c r="B31" s="32" t="s">
        <v>68</v>
      </c>
      <c r="C31" s="17"/>
      <c r="D31" s="32"/>
      <c r="E31" s="32"/>
      <c r="F31" s="32"/>
      <c r="G31" s="13"/>
    </row>
    <row r="32" spans="1:7" s="2" customFormat="1" ht="39" customHeight="1">
      <c r="A32" s="33" t="s">
        <v>69</v>
      </c>
      <c r="B32" s="13"/>
      <c r="C32" s="34"/>
      <c r="D32" s="35"/>
      <c r="E32" s="35"/>
      <c r="F32" s="36" t="s">
        <v>70</v>
      </c>
      <c r="G32" s="13"/>
    </row>
    <row r="33" spans="1:7" s="2" customFormat="1" ht="54" customHeight="1">
      <c r="A33" s="37"/>
      <c r="B33" s="37"/>
      <c r="C33" s="38"/>
      <c r="D33" s="37"/>
      <c r="E33" s="37"/>
      <c r="F33" s="37"/>
      <c r="G33" s="3"/>
    </row>
    <row r="34" spans="1:7" s="2" customFormat="1" ht="33.75" customHeight="1">
      <c r="A34" s="39"/>
      <c r="B34" s="3"/>
      <c r="C34" s="4"/>
      <c r="D34" s="3"/>
      <c r="E34" s="3"/>
      <c r="F34" s="3"/>
      <c r="G34" s="3"/>
    </row>
    <row r="35" ht="42" customHeight="1"/>
    <row r="36" ht="45.75" customHeight="1"/>
    <row r="38" ht="63.75" customHeight="1"/>
  </sheetData>
  <sheetProtection/>
  <mergeCells count="28">
    <mergeCell ref="B3:C3"/>
    <mergeCell ref="B4:C4"/>
    <mergeCell ref="E4:F4"/>
    <mergeCell ref="B5:C5"/>
    <mergeCell ref="E5:F5"/>
    <mergeCell ref="E19:F19"/>
    <mergeCell ref="E20:F20"/>
    <mergeCell ref="E21:F21"/>
    <mergeCell ref="E22:F22"/>
    <mergeCell ref="E23:F23"/>
    <mergeCell ref="E24:F24"/>
    <mergeCell ref="E25:F25"/>
    <mergeCell ref="E26:F26"/>
    <mergeCell ref="E27:F27"/>
    <mergeCell ref="E28:F28"/>
    <mergeCell ref="E29:F29"/>
    <mergeCell ref="B30:F30"/>
    <mergeCell ref="B31:F31"/>
    <mergeCell ref="A6:A7"/>
    <mergeCell ref="A9:A11"/>
    <mergeCell ref="A12:A16"/>
    <mergeCell ref="A17:A18"/>
    <mergeCell ref="A19:A29"/>
    <mergeCell ref="B20:B24"/>
    <mergeCell ref="B25:B26"/>
    <mergeCell ref="A1:F2"/>
    <mergeCell ref="B6:F7"/>
    <mergeCell ref="B17:F18"/>
  </mergeCells>
  <printOptions/>
  <pageMargins left="0.65" right="0.57" top="1.23" bottom="0.9" header="0.3" footer="0.3"/>
  <pageSetup fitToHeight="0" fitToWidth="0"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customHeight="1"/>
  <sheetData/>
  <sheetProtection/>
  <printOptions/>
  <pageMargins left="0.6993055555555555" right="0.6993055555555555"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远烟</cp:lastModifiedBy>
  <cp:lastPrinted>2021-12-02T03:36:30Z</cp:lastPrinted>
  <dcterms:created xsi:type="dcterms:W3CDTF">2020-08-13T19:09:20Z</dcterms:created>
  <dcterms:modified xsi:type="dcterms:W3CDTF">2023-10-27T08:05:32Z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A1B7F399B71942EDBCD5F0F19FCB0333_12</vt:lpwstr>
  </property>
</Properties>
</file>