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<sst xmlns="http://schemas.openxmlformats.org/spreadsheetml/2006/main" count="61" uniqueCount="38">
  <si>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</si>
  <si>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2024年2月26日上午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</si>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</sst>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E15" sqref="E15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2</v>
      </c>
      <c r="D5" s="13">
        <v>2</v>
      </c>
      <c r="E5" s="14">
        <v>2</v>
      </c>
      <c r="F5" s="15">
        <f t="shared" ref="F5:F19" si="0">(C5+D5+E5)/3</f>
        <v>2</v>
      </c>
      <c r="G5" s="15">
        <v>2</v>
      </c>
      <c r="H5" s="16">
        <f t="shared" ref="H5:H30" si="1">(F5-G5)/G5*100</f>
        <v>0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2.5</v>
      </c>
      <c r="D6" s="13">
        <v>3.6</v>
      </c>
      <c r="E6" s="14">
        <v>2</v>
      </c>
      <c r="F6" s="15">
        <f t="shared" si="0"/>
        <v>2.7</v>
      </c>
      <c r="G6" s="15">
        <v>2.86666666666667</v>
      </c>
      <c r="H6" s="16">
        <f t="shared" si="1"/>
        <v>-5.81395348837221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2</v>
      </c>
      <c r="D7" s="13">
        <v>2</v>
      </c>
      <c r="E7" s="14">
        <v>2</v>
      </c>
      <c r="F7" s="15">
        <f t="shared" si="0"/>
        <v>2</v>
      </c>
      <c r="G7" s="15">
        <v>2</v>
      </c>
      <c r="H7" s="16">
        <f t="shared" si="1"/>
        <v>0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3</v>
      </c>
      <c r="D8" s="13">
        <v>2.5</v>
      </c>
      <c r="E8" s="12">
        <v>2</v>
      </c>
      <c r="F8" s="15">
        <f t="shared" si="0"/>
        <v>2.5</v>
      </c>
      <c r="G8" s="15">
        <v>2.33333333333333</v>
      </c>
      <c r="H8" s="16">
        <f t="shared" si="1"/>
        <v>7.1428571428573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5</v>
      </c>
      <c r="E9" s="12">
        <v>3</v>
      </c>
      <c r="F9" s="15">
        <f t="shared" si="0"/>
        <v>4</v>
      </c>
      <c r="G9" s="15">
        <v>4.66666666666667</v>
      </c>
      <c r="H9" s="16">
        <f t="shared" si="1"/>
        <v>-14.2857142857143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2.5</v>
      </c>
      <c r="E10" s="12">
        <v>3</v>
      </c>
      <c r="F10" s="15">
        <f t="shared" si="0"/>
        <v>2.66666666666667</v>
      </c>
      <c r="G10" s="15">
        <v>2.96666666666667</v>
      </c>
      <c r="H10" s="16">
        <f t="shared" si="1"/>
        <v>-10.1123595505619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6</v>
      </c>
      <c r="D11" s="13">
        <v>5</v>
      </c>
      <c r="E11" s="12">
        <v>2</v>
      </c>
      <c r="F11" s="15">
        <f t="shared" si="0"/>
        <v>4.33333333333333</v>
      </c>
      <c r="G11" s="15">
        <v>5.16666666666667</v>
      </c>
      <c r="H11" s="16">
        <f t="shared" si="1"/>
        <v>-16.1290322580646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5</v>
      </c>
      <c r="D12" s="13">
        <v>4.5</v>
      </c>
      <c r="E12" s="12">
        <v>3</v>
      </c>
      <c r="F12" s="15">
        <f t="shared" si="0"/>
        <v>4.16666666666667</v>
      </c>
      <c r="G12" s="15">
        <v>5</v>
      </c>
      <c r="H12" s="16">
        <f t="shared" si="1"/>
        <v>-16.6666666666667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1</v>
      </c>
      <c r="E13" s="12">
        <v>2</v>
      </c>
      <c r="F13" s="15">
        <f t="shared" si="0"/>
        <v>1.66666666666667</v>
      </c>
      <c r="G13" s="15">
        <v>1.83333333333333</v>
      </c>
      <c r="H13" s="16">
        <f t="shared" si="1"/>
        <v>-9.09090909090892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8</v>
      </c>
      <c r="D14" s="13">
        <v>7</v>
      </c>
      <c r="E14" s="12">
        <v>3</v>
      </c>
      <c r="F14" s="15">
        <f t="shared" si="0"/>
        <v>6</v>
      </c>
      <c r="G14" s="15">
        <v>6.16666666666667</v>
      </c>
      <c r="H14" s="16">
        <f t="shared" si="1"/>
        <v>-2.70270270270275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</v>
      </c>
      <c r="E15" s="12">
        <v>3</v>
      </c>
      <c r="F15" s="15">
        <f t="shared" si="0"/>
        <v>3.66666666666667</v>
      </c>
      <c r="G15" s="15">
        <v>4.33333333333333</v>
      </c>
      <c r="H15" s="16">
        <f t="shared" si="1"/>
        <v>-15.3846153846153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12</v>
      </c>
      <c r="H16" s="16">
        <f t="shared" si="1"/>
        <v>-13.8888888888889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20</v>
      </c>
      <c r="D17" s="13">
        <v>20</v>
      </c>
      <c r="E17" s="12">
        <v>20</v>
      </c>
      <c r="F17" s="15">
        <f t="shared" si="0"/>
        <v>20</v>
      </c>
      <c r="G17" s="15">
        <v>21.3333333333333</v>
      </c>
      <c r="H17" s="16">
        <f t="shared" si="1"/>
        <v>-6.24999999999985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14</v>
      </c>
      <c r="E18" s="12">
        <v>20</v>
      </c>
      <c r="F18" s="15">
        <f t="shared" si="0"/>
        <v>17.3333333333333</v>
      </c>
      <c r="G18" s="15">
        <v>18.6666666666667</v>
      </c>
      <c r="H18" s="16">
        <f t="shared" si="1"/>
        <v>-7.14285714285731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4.8</v>
      </c>
      <c r="D19" s="13">
        <v>4.8</v>
      </c>
      <c r="E19" s="12">
        <v>5.5</v>
      </c>
      <c r="F19" s="15">
        <f t="shared" si="0"/>
        <v>5.03333333333333</v>
      </c>
      <c r="G19" s="15">
        <v>5.3</v>
      </c>
      <c r="H19" s="16">
        <f t="shared" si="1"/>
        <v>-5.0314465408805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8</v>
      </c>
      <c r="D20" s="13">
        <v>8</v>
      </c>
      <c r="E20" s="13"/>
      <c r="F20" s="15">
        <f>(C20+D20)/2</f>
        <v>8</v>
      </c>
      <c r="G20" s="15">
        <v>8</v>
      </c>
      <c r="H20" s="16">
        <f t="shared" si="1"/>
        <v>0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9</v>
      </c>
      <c r="E21" s="13"/>
      <c r="F21" s="15">
        <f>(C21+D21)/2</f>
        <v>10.5</v>
      </c>
      <c r="G21" s="15">
        <v>10</v>
      </c>
      <c r="H21" s="16">
        <f t="shared" si="1"/>
        <v>5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10</v>
      </c>
      <c r="D22" s="13">
        <v>8</v>
      </c>
      <c r="E22" s="13"/>
      <c r="F22" s="15">
        <f>(C22+D22)/2</f>
        <v>9</v>
      </c>
      <c r="G22" s="15">
        <v>9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2024-02-26T07:09:55Z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2052-12.1.0.16250</vt:lpwstr>
  </property>
</Properties>
</file>