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6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【02】收入总表!$A$1:$Y$15</definedName>
    <definedName name="_xlnm.Print_Area" localSheetId="3">【04】财拨收支总表!$A$1:$J$37</definedName>
    <definedName name="_xlnm.Print_Area" localSheetId="4">【05】一般公共预算支出!$A$1:$E$66</definedName>
    <definedName name="_xlnm.Print_Area" localSheetId="5">【06】一般公共预算基本支出!$A$1:$E$225</definedName>
    <definedName name="_xlnm.Print_Area" localSheetId="6">【07】政府性基金支出!$A$1:$E$5</definedName>
    <definedName name="_xlnm.Print_Area" localSheetId="7">【08】财拨三公支出!$A$1:$B$10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44525"/>
</workbook>
</file>

<file path=xl/sharedStrings.xml><?xml version="1.0" encoding="utf-8"?>
<sst xmlns="http://schemas.openxmlformats.org/spreadsheetml/2006/main" count="914" uniqueCount="322">
  <si>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</si>
  <si>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2020年部门收支总体情况表</t>
  </si>
  <si>
    <t>填报单位:鄂州市公安局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</si>
  <si>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</si>
  <si>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</si>
  <si>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</si>
  <si>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</si>
  <si>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</si>
  <si>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</si>
  <si>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</si>
  <si>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</si>
  <si>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</si>
  <si>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</si>
  <si>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</si>
  <si>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</si>
  <si>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</si>
  <si>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</si>
  <si>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</si>
  <si>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</si>
  <si>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  <charset val="0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</si>
  <si>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</si>
  <si>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</si>
  <si>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</si>
  <si>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</si>
  <si>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</si>
  <si>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</si>
  <si>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</si>
  <si>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</si>
  <si>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</si>
  <si>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</si>
  <si>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</si>
  <si>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</si>
  <si>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</si>
  <si>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</si>
  <si>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</si>
  <si>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</si>
  <si>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</si>
  <si>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</si>
  <si>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>十、【211】节能环保支出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</si>
  <si>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</si>
  <si>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</si>
  <si>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</si>
  <si>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</si>
  <si>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</si>
  <si>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</si>
  <si>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  <charset val="0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</si>
  <si>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</si>
  <si>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</si>
  <si>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</si>
  <si>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</si>
  <si>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</si>
  <si>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</si>
  <si>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</si>
  <si>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</si>
  <si>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</si>
  <si>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</si>
  <si>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</si>
  <si>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</si>
  <si>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</si>
  <si>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</si>
  <si>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</si>
  <si>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</si>
  <si>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</si>
  <si>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</si>
  <si>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</si>
  <si>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</si>
  <si>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</si>
  <si>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</si>
  <si>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</si>
  <si>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</si>
  <si>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</si>
  <si>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</si>
  <si>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</si>
  <si>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</si>
  <si>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</si>
  <si>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</si>
  <si>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</si>
  <si>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</si>
  <si>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</si>
  <si>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</si>
  <si>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</si>
  <si>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</si>
  <si>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</si>
  <si>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</si>
  <si>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</si>
  <si>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</si>
  <si>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</si>
  <si>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</si>
  <si>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  <charset val="0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</si>
  <si>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  <charset val="0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</si>
  <si>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</si>
  <si>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</si>
  <si>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</si>
  <si>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2020年部门收入总体情况表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</si>
  <si>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</si>
  <si>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</si>
  <si>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</si>
  <si>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</si>
  <si>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</si>
  <si>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</si>
  <si>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</si>
  <si>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</si>
  <si>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</si>
  <si>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</si>
  <si>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</si>
  <si>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</si>
  <si>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</si>
  <si>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</si>
  <si>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</si>
  <si>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</si>
  <si>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</si>
  <si>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</si>
  <si>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</si>
  <si>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</si>
  <si>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</si>
  <si>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</si>
  <si>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</si>
  <si>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</si>
  <si>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</si>
  <si>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</si>
  <si>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</si>
  <si>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</si>
  <si>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行政政法科</t>
  </si>
  <si>
    <t>231</t>
  </si>
  <si>
    <t xml:space="preserve">  鄂州市公安局</t>
  </si>
  <si>
    <t xml:space="preserve">  231001</t>
  </si>
  <si>
    <t xml:space="preserve">    鄂州市公安局本级</t>
  </si>
  <si>
    <t xml:space="preserve">  231002</t>
  </si>
  <si>
    <t xml:space="preserve">    湖北省鄂州市公安局交通警察支队</t>
  </si>
  <si>
    <t xml:space="preserve">  231003</t>
  </si>
  <si>
    <t xml:space="preserve">    鄂州市公安局西山分局</t>
  </si>
  <si>
    <t xml:space="preserve">  231004</t>
  </si>
  <si>
    <t xml:space="preserve">    鄂州市公安局四街派出所</t>
  </si>
  <si>
    <t xml:space="preserve">  231005</t>
  </si>
  <si>
    <t xml:space="preserve">    鄂州市程潮派出所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</si>
  <si>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</si>
  <si>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2020年部门支出总体情况表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</si>
  <si>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</si>
  <si>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</si>
  <si>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</si>
  <si>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</si>
  <si>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</si>
  <si>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</si>
  <si>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</si>
  <si>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</si>
  <si>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</si>
  <si>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</si>
  <si>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</si>
  <si>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</si>
  <si>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</si>
  <si>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</si>
  <si>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</si>
  <si>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行政运行（公安）</t>
  </si>
  <si>
    <t>一般行政管理事务（公安）</t>
  </si>
  <si>
    <t>干部教育</t>
  </si>
  <si>
    <t>行政单位离退休</t>
  </si>
  <si>
    <t>机关事业单位基本养老保险缴费支出</t>
  </si>
  <si>
    <t>行政单位医疗</t>
  </si>
  <si>
    <t>住房公积金</t>
  </si>
  <si>
    <t>04表</t>
  </si>
  <si>
    <t>2020年财政拨款收支总体情况表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</si>
  <si>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</si>
  <si>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</si>
  <si>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</si>
  <si>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</si>
  <si>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</si>
  <si>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</si>
  <si>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</si>
  <si>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</si>
  <si>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2020年一般公共预算支出情况表</t>
  </si>
  <si>
    <t>功能分类科目（到项级）</t>
  </si>
  <si>
    <t>预算数</t>
  </si>
  <si>
    <t>科目编码</t>
  </si>
  <si>
    <t>科目名称</t>
  </si>
  <si>
    <t>204</t>
  </si>
  <si>
    <t>公共安全支出</t>
  </si>
  <si>
    <t xml:space="preserve">  20402</t>
  </si>
  <si>
    <t xml:space="preserve">  公安</t>
  </si>
  <si>
    <t xml:space="preserve">    2040201</t>
  </si>
  <si>
    <t xml:space="preserve">    行政运行（公安）</t>
  </si>
  <si>
    <t xml:space="preserve">      行政政法科</t>
  </si>
  <si>
    <t xml:space="preserve">      231</t>
  </si>
  <si>
    <t xml:space="preserve">        鄂州市公安局</t>
  </si>
  <si>
    <t xml:space="preserve">        231001</t>
  </si>
  <si>
    <t xml:space="preserve">          鄂州市公安局本级</t>
  </si>
  <si>
    <t xml:space="preserve">        231002</t>
  </si>
  <si>
    <t xml:space="preserve">          湖北省鄂州市公安局交通警察支队</t>
  </si>
  <si>
    <t xml:space="preserve">        231003</t>
  </si>
  <si>
    <t xml:space="preserve">          鄂州市公安局西山分局</t>
  </si>
  <si>
    <t xml:space="preserve">        231004</t>
  </si>
  <si>
    <t xml:space="preserve">          鄂州市公安局四街派出所</t>
  </si>
  <si>
    <t xml:space="preserve">        231005</t>
  </si>
  <si>
    <t xml:space="preserve">          鄂州市程潮派出所</t>
  </si>
  <si>
    <t xml:space="preserve">    2040202</t>
  </si>
  <si>
    <t xml:space="preserve">    一般行政管理事务（公安）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</si>
  <si>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</si>
  <si>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</si>
  <si>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</si>
  <si>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</si>
  <si>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</si>
  <si>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</si>
  <si>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</si>
  <si>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</si>
  <si>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</si>
  <si>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</si>
  <si>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</si>
  <si>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</si>
  <si>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</si>
  <si>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</si>
  <si>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</si>
  <si>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</si>
  <si>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</si>
  <si>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</si>
  <si>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</si>
  <si>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</si>
  <si>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</si>
  <si>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</si>
  <si>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</si>
  <si>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</si>
  <si>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</si>
  <si>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</si>
  <si>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</si>
  <si>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2020年一般公共预算基本支出情况表</t>
  </si>
  <si>
    <t>经济分类科目（到款级）</t>
  </si>
  <si>
    <t>301</t>
  </si>
  <si>
    <t xml:space="preserve">  30101</t>
  </si>
  <si>
    <t xml:space="preserve">  基本工资</t>
  </si>
  <si>
    <t xml:space="preserve">    行政政法科</t>
  </si>
  <si>
    <t xml:space="preserve">    231</t>
  </si>
  <si>
    <t xml:space="preserve">      鄂州市公安局</t>
  </si>
  <si>
    <t xml:space="preserve">      231001</t>
  </si>
  <si>
    <t xml:space="preserve">        鄂州市公安局本级</t>
  </si>
  <si>
    <t xml:space="preserve">      231002</t>
  </si>
  <si>
    <t xml:space="preserve">        湖北省鄂州市公安局交通警察支队</t>
  </si>
  <si>
    <t xml:space="preserve">      231003</t>
  </si>
  <si>
    <t xml:space="preserve">        鄂州市公安局西山分局</t>
  </si>
  <si>
    <t xml:space="preserve">      231004</t>
  </si>
  <si>
    <t xml:space="preserve">        鄂州市公安局四街派出所</t>
  </si>
  <si>
    <t xml:space="preserve">      231005</t>
  </si>
  <si>
    <t xml:space="preserve">        鄂州市程潮派出所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</si>
  <si>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</si>
  <si>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</si>
  <si>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</si>
  <si>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</si>
  <si>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</si>
  <si>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</si>
  <si>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</si>
  <si>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</si>
  <si>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</si>
  <si>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</si>
  <si>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</si>
  <si>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</si>
  <si>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</si>
  <si>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</si>
  <si>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3019901</t>
  </si>
  <si>
    <t xml:space="preserve">  拟新进人员工资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</si>
  <si>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</si>
  <si>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</si>
  <si>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</si>
  <si>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</si>
  <si>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</si>
  <si>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</si>
  <si>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</si>
  <si>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</si>
  <si>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</si>
  <si>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</si>
  <si>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</si>
  <si>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</si>
  <si>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</si>
  <si>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30224</t>
  </si>
  <si>
    <t xml:space="preserve">  被装购置费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</si>
  <si>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</si>
  <si>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</si>
  <si>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</si>
  <si>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</si>
  <si>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</si>
  <si>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</si>
  <si>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</si>
  <si>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</si>
  <si>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</si>
  <si>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</si>
  <si>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</si>
  <si>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</si>
  <si>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</si>
  <si>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</si>
  <si>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</si>
  <si>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</si>
  <si>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</si>
  <si>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</si>
  <si>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</si>
  <si>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</si>
  <si>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</si>
  <si>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</si>
  <si>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</si>
  <si>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309</t>
  </si>
  <si>
    <t>资本性支出（基本建设）</t>
  </si>
  <si>
    <t xml:space="preserve">  30901</t>
  </si>
  <si>
    <t xml:space="preserve">  房屋建筑物购建</t>
  </si>
  <si>
    <t xml:space="preserve">  30902</t>
  </si>
  <si>
    <t xml:space="preserve">  办公设备购置</t>
  </si>
  <si>
    <t xml:space="preserve">  30903</t>
  </si>
  <si>
    <t xml:space="preserve">  专用设备购置</t>
  </si>
  <si>
    <t xml:space="preserve">  30905</t>
  </si>
  <si>
    <t xml:space="preserve">  基础设施建设</t>
  </si>
  <si>
    <t xml:space="preserve">  30906</t>
  </si>
  <si>
    <t xml:space="preserve">  大型修缮</t>
  </si>
  <si>
    <t xml:space="preserve">  30907</t>
  </si>
  <si>
    <t xml:space="preserve">  信息网络及软件购置更新</t>
  </si>
  <si>
    <t xml:space="preserve">  30999</t>
  </si>
  <si>
    <t xml:space="preserve">  其他基本建设支出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</si>
  <si>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8表</t>
    </r>
  </si>
  <si>
    <t>2020年政府性基金预算支出情况表</t>
  </si>
  <si>
    <t>0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</si>
  <si>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</si>
  <si>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2020年财政拨款“三公”经费支出情况表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</si>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</sst>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 "/>
    <numFmt numFmtId="177" formatCode="0.00_);[Red]\(0.00\)"/>
    <numFmt numFmtId="178" formatCode="0.00_ "/>
    <numFmt numFmtId="179" formatCode="0000"/>
    <numFmt numFmtId="180" formatCode="00"/>
    <numFmt numFmtId="181" formatCode="* #,##0.00;* \-#,##0.00;* &quot;&quot;??;@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  <charset val="0"/>
    </font>
    <font>
      <sz val="20"/>
      <name val="方正小标宋简体"/>
      <charset val="134"/>
    </font>
    <font>
      <sz val="9"/>
      <name val="Times New Roman"/>
      <charset val="0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28" fillId="9" borderId="17" applyNumberFormat="0" applyAlignment="0" applyProtection="0">
      <alignment vertical="center"/>
    </xf>
    <xf numFmtId="0" fontId="24" fillId="21" borderId="1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178" fontId="4" fillId="0" borderId="1" xfId="1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left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181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81" fontId="4" fillId="0" borderId="8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178" fontId="5" fillId="0" borderId="1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 applyProtection="1">
      <alignment horizontal="right" vertical="center" wrapText="1"/>
    </xf>
  </cellXfs>
  <cellStyles count="51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CCCC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topLeftCell="A13" workbookViewId="0">
      <selection activeCell="B7" sqref="B7"/>
    </sheetView>
  </sheetViews>
  <sheetFormatPr defaultColWidth="9" defaultRowHeight="13.5" outlineLevelCol="5"/>
  <cols>
    <col min="1" max="1" width="39.875"/>
    <col min="2" max="2" width="10.5" customWidth="1"/>
    <col min="3" max="3" width="39.25"/>
    <col min="4" max="4" width="10.875" customWidth="1"/>
    <col min="5" max="5" width="31.25"/>
    <col min="6" max="6" width="11.125"/>
  </cols>
  <sheetData>
    <row r="1" customHeight="1" spans="1:1">
      <c r="A1" s="119" t="s">
        <v>0</v>
      </c>
    </row>
    <row r="2" ht="25.5" customHeight="1" spans="1:6">
      <c r="A2" s="120" t="s">
        <v>1</v>
      </c>
      <c r="B2" s="120"/>
      <c r="C2" s="120"/>
      <c r="D2" s="120"/>
      <c r="E2" s="120"/>
      <c r="F2" s="120"/>
    </row>
    <row r="3" ht="15.75" customHeight="1" spans="1:6">
      <c r="A3" s="121" t="s">
        <v>2</v>
      </c>
      <c r="B3" s="122"/>
      <c r="C3" s="122"/>
      <c r="D3" s="121"/>
      <c r="E3" s="121"/>
      <c r="F3" s="123" t="s">
        <v>3</v>
      </c>
    </row>
    <row r="4" ht="22.5" customHeight="1" spans="1:6">
      <c r="A4" s="124" t="s">
        <v>4</v>
      </c>
      <c r="B4" s="124"/>
      <c r="C4" s="21" t="s">
        <v>5</v>
      </c>
      <c r="D4" s="21"/>
      <c r="E4" s="21"/>
      <c r="F4" s="21"/>
    </row>
    <row r="5" ht="24.75" customHeight="1" spans="1:6">
      <c r="A5" s="21" t="s">
        <v>6</v>
      </c>
      <c r="B5" s="21" t="s">
        <v>7</v>
      </c>
      <c r="C5" s="21" t="s">
        <v>8</v>
      </c>
      <c r="D5" s="125" t="s">
        <v>7</v>
      </c>
      <c r="E5" s="21" t="s">
        <v>9</v>
      </c>
      <c r="F5" s="21" t="s">
        <v>7</v>
      </c>
    </row>
    <row r="6" s="1" customFormat="1" ht="20.1" customHeight="1" spans="1:6">
      <c r="A6" s="64" t="s">
        <v>10</v>
      </c>
      <c r="B6" s="126">
        <v>46680.12</v>
      </c>
      <c r="C6" s="62" t="s">
        <v>11</v>
      </c>
      <c r="D6" s="127">
        <v>0</v>
      </c>
      <c r="E6" s="64" t="s">
        <v>12</v>
      </c>
      <c r="F6" s="127">
        <v>18389.12</v>
      </c>
    </row>
    <row r="7" s="1" customFormat="1" ht="20.1" customHeight="1" spans="1:6">
      <c r="A7" s="66" t="s">
        <v>13</v>
      </c>
      <c r="B7" s="126">
        <v>46680.12</v>
      </c>
      <c r="C7" s="62" t="s">
        <v>14</v>
      </c>
      <c r="D7" s="127">
        <v>0</v>
      </c>
      <c r="E7" s="65" t="s">
        <v>15</v>
      </c>
      <c r="F7" s="127">
        <v>15678.62</v>
      </c>
    </row>
    <row r="8" s="1" customFormat="1" ht="20.1" customHeight="1" spans="1:6">
      <c r="A8" s="66" t="s">
        <v>16</v>
      </c>
      <c r="B8" s="126">
        <v>21255.12</v>
      </c>
      <c r="C8" s="62" t="s">
        <v>17</v>
      </c>
      <c r="D8" s="127">
        <v>0</v>
      </c>
      <c r="E8" s="65" t="s">
        <v>18</v>
      </c>
      <c r="F8" s="127">
        <v>15372.16</v>
      </c>
    </row>
    <row r="9" s="1" customFormat="1" ht="20.1" customHeight="1" spans="1:6">
      <c r="A9" s="128" t="s">
        <v>19</v>
      </c>
      <c r="B9" s="126">
        <v>0</v>
      </c>
      <c r="C9" s="62" t="s">
        <v>20</v>
      </c>
      <c r="D9" s="127">
        <v>44735.27</v>
      </c>
      <c r="E9" s="67" t="s">
        <v>21</v>
      </c>
      <c r="F9" s="127">
        <v>306.46</v>
      </c>
    </row>
    <row r="10" s="1" customFormat="1" ht="20.1" customHeight="1" spans="1:6">
      <c r="A10" s="64" t="s">
        <v>22</v>
      </c>
      <c r="B10" s="126">
        <v>930</v>
      </c>
      <c r="C10" s="62" t="s">
        <v>23</v>
      </c>
      <c r="D10" s="127">
        <v>64.83</v>
      </c>
      <c r="E10" s="65" t="s">
        <v>24</v>
      </c>
      <c r="F10" s="127">
        <v>2710.5</v>
      </c>
    </row>
    <row r="11" s="1" customFormat="1" ht="20.1" customHeight="1" spans="1:6">
      <c r="A11" s="64" t="s">
        <v>25</v>
      </c>
      <c r="B11" s="126">
        <v>24365</v>
      </c>
      <c r="C11" s="62" t="s">
        <v>26</v>
      </c>
      <c r="D11" s="127">
        <v>0</v>
      </c>
      <c r="E11" s="65" t="s">
        <v>27</v>
      </c>
      <c r="F11" s="127">
        <v>2710.5</v>
      </c>
    </row>
    <row r="12" s="1" customFormat="1" ht="20.1" customHeight="1" spans="1:6">
      <c r="A12" s="64" t="s">
        <v>28</v>
      </c>
      <c r="B12" s="126">
        <v>0</v>
      </c>
      <c r="C12" s="62" t="s">
        <v>29</v>
      </c>
      <c r="D12" s="127">
        <v>0</v>
      </c>
      <c r="E12" s="64" t="s">
        <v>30</v>
      </c>
      <c r="F12" s="127">
        <v>29563</v>
      </c>
    </row>
    <row r="13" s="1" customFormat="1" ht="20.1" customHeight="1" spans="1:6">
      <c r="A13" s="64" t="s">
        <v>31</v>
      </c>
      <c r="B13" s="126">
        <v>130</v>
      </c>
      <c r="C13" s="62" t="s">
        <v>32</v>
      </c>
      <c r="D13" s="127">
        <v>1009.78</v>
      </c>
      <c r="E13" s="65" t="s">
        <v>33</v>
      </c>
      <c r="F13" s="127">
        <v>15514</v>
      </c>
    </row>
    <row r="14" s="1" customFormat="1" ht="20.1" customHeight="1" spans="1:6">
      <c r="A14" s="128" t="s">
        <v>34</v>
      </c>
      <c r="B14" s="126">
        <v>0</v>
      </c>
      <c r="C14" s="62" t="s">
        <v>35</v>
      </c>
      <c r="D14" s="127">
        <v>807.01</v>
      </c>
      <c r="E14" s="67" t="s">
        <v>36</v>
      </c>
      <c r="F14" s="127">
        <v>8111</v>
      </c>
    </row>
    <row r="15" s="1" customFormat="1" ht="20.1" customHeight="1" spans="1:6">
      <c r="A15" s="64" t="s">
        <v>37</v>
      </c>
      <c r="B15" s="126">
        <v>1002</v>
      </c>
      <c r="C15" s="62" t="s">
        <v>38</v>
      </c>
      <c r="D15" s="127">
        <v>0</v>
      </c>
      <c r="E15" s="67" t="s">
        <v>39</v>
      </c>
      <c r="F15" s="127">
        <v>1271</v>
      </c>
    </row>
    <row r="16" s="1" customFormat="1" ht="20.1" customHeight="1" spans="1:6">
      <c r="A16" s="64" t="s">
        <v>40</v>
      </c>
      <c r="B16" s="126">
        <v>0</v>
      </c>
      <c r="C16" s="62" t="s">
        <v>41</v>
      </c>
      <c r="D16" s="127">
        <v>0</v>
      </c>
      <c r="E16" s="67" t="s">
        <v>42</v>
      </c>
      <c r="F16" s="127">
        <v>92</v>
      </c>
    </row>
    <row r="17" s="1" customFormat="1" ht="20.1" customHeight="1" spans="1:6">
      <c r="A17" s="64" t="s">
        <v>43</v>
      </c>
      <c r="B17" s="126">
        <v>1002</v>
      </c>
      <c r="C17" s="62" t="s">
        <v>44</v>
      </c>
      <c r="D17" s="127">
        <v>0</v>
      </c>
      <c r="E17" s="67" t="s">
        <v>45</v>
      </c>
      <c r="F17" s="127">
        <v>6040</v>
      </c>
    </row>
    <row r="18" s="1" customFormat="1" ht="20.1" customHeight="1" spans="1:6">
      <c r="A18" s="64" t="s">
        <v>46</v>
      </c>
      <c r="B18" s="126">
        <v>0</v>
      </c>
      <c r="C18" s="62" t="s">
        <v>47</v>
      </c>
      <c r="D18" s="127">
        <v>0</v>
      </c>
      <c r="E18" s="65" t="s">
        <v>48</v>
      </c>
      <c r="F18" s="127">
        <v>14049</v>
      </c>
    </row>
    <row r="19" s="1" customFormat="1" ht="20.1" customHeight="1" spans="1:6">
      <c r="A19" s="64" t="s">
        <v>49</v>
      </c>
      <c r="B19" s="126">
        <v>0</v>
      </c>
      <c r="C19" s="62" t="s">
        <v>50</v>
      </c>
      <c r="D19" s="127">
        <v>0</v>
      </c>
      <c r="E19" s="64" t="s">
        <v>51</v>
      </c>
      <c r="F19" s="127">
        <v>0</v>
      </c>
    </row>
    <row r="20" s="1" customFormat="1" ht="20.1" customHeight="1" spans="1:6">
      <c r="A20" s="64" t="s">
        <v>52</v>
      </c>
      <c r="B20" s="126">
        <v>0</v>
      </c>
      <c r="C20" s="62" t="s">
        <v>53</v>
      </c>
      <c r="D20" s="127">
        <v>0</v>
      </c>
      <c r="E20" s="64" t="s">
        <v>54</v>
      </c>
      <c r="F20" s="127">
        <v>0</v>
      </c>
    </row>
    <row r="21" s="1" customFormat="1" ht="20.1" customHeight="1" spans="1:6">
      <c r="A21" s="64" t="s">
        <v>55</v>
      </c>
      <c r="B21" s="126">
        <v>0</v>
      </c>
      <c r="C21" s="62" t="s">
        <v>56</v>
      </c>
      <c r="D21" s="127">
        <v>0</v>
      </c>
      <c r="E21" s="64" t="s">
        <v>57</v>
      </c>
      <c r="F21" s="127"/>
    </row>
    <row r="22" s="1" customFormat="1" ht="20.1" customHeight="1" spans="1:6">
      <c r="A22" s="64" t="s">
        <v>58</v>
      </c>
      <c r="B22" s="126">
        <v>0</v>
      </c>
      <c r="C22" s="62" t="s">
        <v>59</v>
      </c>
      <c r="D22" s="127">
        <v>0</v>
      </c>
      <c r="E22" s="64"/>
      <c r="F22" s="127"/>
    </row>
    <row r="23" s="1" customFormat="1" ht="20.1" customHeight="1" spans="1:6">
      <c r="A23" s="64" t="s">
        <v>60</v>
      </c>
      <c r="B23" s="129">
        <v>270</v>
      </c>
      <c r="C23" s="62" t="s">
        <v>61</v>
      </c>
      <c r="D23" s="127">
        <v>0</v>
      </c>
      <c r="E23" s="1" t="s">
        <v>62</v>
      </c>
      <c r="F23" s="127"/>
    </row>
    <row r="24" s="1" customFormat="1" ht="20.1" customHeight="1" spans="1:6">
      <c r="A24" s="64"/>
      <c r="B24" s="130"/>
      <c r="C24" s="62" t="s">
        <v>63</v>
      </c>
      <c r="D24" s="127">
        <v>1335.23</v>
      </c>
      <c r="E24" s="64" t="s">
        <v>64</v>
      </c>
      <c r="F24" s="127">
        <v>47952.12</v>
      </c>
    </row>
    <row r="25" s="1" customFormat="1" ht="20.1" customHeight="1" spans="1:6">
      <c r="A25" s="64"/>
      <c r="B25" s="130"/>
      <c r="C25" s="62" t="s">
        <v>65</v>
      </c>
      <c r="D25" s="127">
        <v>0</v>
      </c>
      <c r="E25" s="69" t="s">
        <v>66</v>
      </c>
      <c r="F25" s="127">
        <v>15372.16</v>
      </c>
    </row>
    <row r="26" s="1" customFormat="1" ht="20.1" customHeight="1" spans="1:6">
      <c r="A26" s="131"/>
      <c r="B26" s="130"/>
      <c r="C26" s="62" t="s">
        <v>67</v>
      </c>
      <c r="D26" s="127">
        <v>0</v>
      </c>
      <c r="E26" s="69" t="s">
        <v>68</v>
      </c>
      <c r="F26" s="127">
        <v>11017.5</v>
      </c>
    </row>
    <row r="27" s="1" customFormat="1" ht="20.1" customHeight="1" spans="1:6">
      <c r="A27" s="131"/>
      <c r="B27" s="130"/>
      <c r="C27" s="62" t="s">
        <v>69</v>
      </c>
      <c r="D27" s="127">
        <v>0</v>
      </c>
      <c r="E27" s="69" t="s">
        <v>70</v>
      </c>
      <c r="F27" s="127">
        <v>306.46</v>
      </c>
    </row>
    <row r="28" s="1" customFormat="1" ht="20.1" customHeight="1" spans="1:6">
      <c r="A28" s="64"/>
      <c r="B28" s="126"/>
      <c r="C28" s="62" t="s">
        <v>71</v>
      </c>
      <c r="D28" s="127">
        <v>0</v>
      </c>
      <c r="E28" s="69" t="s">
        <v>72</v>
      </c>
      <c r="F28" s="127">
        <v>0</v>
      </c>
    </row>
    <row r="29" s="1" customFormat="1" ht="20.1" customHeight="1" spans="1:6">
      <c r="A29" s="64"/>
      <c r="B29" s="126"/>
      <c r="C29" s="62" t="s">
        <v>73</v>
      </c>
      <c r="D29" s="127">
        <v>0</v>
      </c>
      <c r="E29" s="69" t="s">
        <v>74</v>
      </c>
      <c r="F29" s="127">
        <v>21256</v>
      </c>
    </row>
    <row r="30" s="1" customFormat="1" ht="20.1" customHeight="1" spans="1:6">
      <c r="A30" s="64"/>
      <c r="B30" s="126"/>
      <c r="C30" s="62" t="s">
        <v>75</v>
      </c>
      <c r="D30" s="127">
        <v>0</v>
      </c>
      <c r="E30" s="69" t="s">
        <v>76</v>
      </c>
      <c r="F30" s="127">
        <v>0</v>
      </c>
    </row>
    <row r="31" s="1" customFormat="1" ht="20.1" customHeight="1" spans="1:6">
      <c r="A31" s="64"/>
      <c r="B31" s="126"/>
      <c r="C31" s="62" t="s">
        <v>77</v>
      </c>
      <c r="D31" s="127">
        <v>0</v>
      </c>
      <c r="E31" s="69" t="s">
        <v>78</v>
      </c>
      <c r="F31" s="127">
        <v>0</v>
      </c>
    </row>
    <row r="32" s="1" customFormat="1" ht="20.1" customHeight="1" spans="1:6">
      <c r="A32" s="64"/>
      <c r="B32" s="126"/>
      <c r="C32" s="62" t="s">
        <v>79</v>
      </c>
      <c r="D32" s="127">
        <v>0</v>
      </c>
      <c r="E32" s="69" t="s">
        <v>80</v>
      </c>
      <c r="F32" s="127">
        <v>0</v>
      </c>
    </row>
    <row r="33" s="1" customFormat="1" ht="20.1" customHeight="1" spans="1:6">
      <c r="A33" s="64"/>
      <c r="B33" s="126"/>
      <c r="C33" s="62"/>
      <c r="D33" s="127"/>
      <c r="E33" s="69" t="s">
        <v>81</v>
      </c>
      <c r="F33" s="127">
        <v>0</v>
      </c>
    </row>
    <row r="34" s="1" customFormat="1" ht="20.1" customHeight="1" spans="1:6">
      <c r="A34" s="64"/>
      <c r="B34" s="126"/>
      <c r="C34" s="62"/>
      <c r="D34" s="127"/>
      <c r="E34" s="69" t="s">
        <v>82</v>
      </c>
      <c r="F34" s="127">
        <v>0</v>
      </c>
    </row>
    <row r="35" ht="20.1" customHeight="1" spans="1:6">
      <c r="A35" s="64"/>
      <c r="B35" s="126"/>
      <c r="C35" s="62"/>
      <c r="D35" s="127"/>
      <c r="E35" s="64"/>
      <c r="F35" s="127"/>
    </row>
    <row r="36" s="1" customFormat="1" ht="20.1" customHeight="1" spans="1:6">
      <c r="A36" s="21" t="s">
        <v>83</v>
      </c>
      <c r="B36" s="126">
        <v>47952.12</v>
      </c>
      <c r="C36" s="21" t="s">
        <v>84</v>
      </c>
      <c r="D36" s="127">
        <v>47952.12</v>
      </c>
      <c r="E36" s="21" t="s">
        <v>84</v>
      </c>
      <c r="F36" s="127">
        <v>47952.12</v>
      </c>
    </row>
    <row r="37" s="1" customFormat="1" ht="20.1" customHeight="1" spans="1:6">
      <c r="A37" s="64" t="s">
        <v>85</v>
      </c>
      <c r="B37" s="126"/>
      <c r="C37" s="21" t="s">
        <v>86</v>
      </c>
      <c r="D37" s="127">
        <v>0</v>
      </c>
      <c r="E37" s="21" t="s">
        <v>86</v>
      </c>
      <c r="F37" s="127">
        <v>7.27595761418342e-12</v>
      </c>
    </row>
    <row r="38" s="1" customFormat="1" ht="20.1" customHeight="1" spans="1:6">
      <c r="A38" s="64" t="s">
        <v>87</v>
      </c>
      <c r="B38" s="126">
        <v>0</v>
      </c>
      <c r="C38" s="62"/>
      <c r="D38" s="127"/>
      <c r="E38" s="66"/>
      <c r="F38" s="132"/>
    </row>
    <row r="39" s="1" customFormat="1" ht="20.1" customHeight="1" spans="1:6">
      <c r="A39" s="128" t="s">
        <v>88</v>
      </c>
      <c r="B39" s="126">
        <v>0</v>
      </c>
      <c r="C39" s="62"/>
      <c r="D39" s="127"/>
      <c r="E39" s="62"/>
      <c r="F39" s="127"/>
    </row>
    <row r="40" s="1" customFormat="1" ht="20.1" customHeight="1" spans="1:6">
      <c r="A40" s="128" t="s">
        <v>89</v>
      </c>
      <c r="B40" s="126">
        <v>0</v>
      </c>
      <c r="C40" s="128"/>
      <c r="D40" s="133"/>
      <c r="E40" s="128"/>
      <c r="F40" s="133"/>
    </row>
    <row r="41" s="1" customFormat="1" ht="20.1" customHeight="1" spans="1:6">
      <c r="A41" s="21" t="s">
        <v>90</v>
      </c>
      <c r="B41" s="126">
        <v>47952.12</v>
      </c>
      <c r="C41" s="21" t="s">
        <v>91</v>
      </c>
      <c r="D41" s="127">
        <v>47952.12</v>
      </c>
      <c r="E41" s="21" t="s">
        <v>91</v>
      </c>
      <c r="F41" s="127">
        <v>47952.12</v>
      </c>
    </row>
    <row r="42" customHeight="1"/>
    <row r="43" customHeight="1"/>
    <row r="44" customHeight="1"/>
  </sheetData>
  <sheetProtection formatCells="0" formatColumns="0" formatRows="0"/>
  <mergeCells count="2">
    <mergeCell ref="A2:F2"/>
    <mergeCell ref="C4:F4"/>
  </mergeCells>
  <printOptions horizontalCentered="1"/>
  <pageMargins left="0.700694444444445" right="0.700694444444445" top="0.751388888888889" bottom="0.751388888888889" header="0.298611111111111" footer="0.298611111111111"/>
  <pageSetup paperSize="8" scale="8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showGridLines="0" showZeros="0" workbookViewId="0">
      <selection activeCell="A1" sqref="A1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4" max="14" width="9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customHeight="1" spans="1:25">
      <c r="A1" s="90" t="s">
        <v>92</v>
      </c>
      <c r="B1" s="90"/>
      <c r="C1" s="91"/>
      <c r="D1" s="9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25.5" customHeight="1" spans="1:25">
      <c r="A2" s="92" t="s">
        <v>93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ht="18.75" customHeight="1" spans="1:25">
      <c r="A3" s="93" t="s">
        <v>2</v>
      </c>
      <c r="B3" s="93"/>
      <c r="C3" s="94"/>
      <c r="D3" s="94"/>
      <c r="E3" s="95"/>
      <c r="F3" s="95"/>
      <c r="G3" s="9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 t="s">
        <v>3</v>
      </c>
    </row>
    <row r="4" ht="19.9" customHeight="1" spans="1:25">
      <c r="A4" s="58" t="s">
        <v>94</v>
      </c>
      <c r="B4" s="96" t="s">
        <v>95</v>
      </c>
      <c r="C4" s="97" t="s">
        <v>96</v>
      </c>
      <c r="D4" s="98" t="s">
        <v>97</v>
      </c>
      <c r="E4" s="99"/>
      <c r="F4" s="100"/>
      <c r="G4" s="101" t="s">
        <v>98</v>
      </c>
      <c r="H4" s="99" t="s">
        <v>99</v>
      </c>
      <c r="I4" s="99"/>
      <c r="J4" s="113"/>
      <c r="K4" s="113"/>
      <c r="L4" s="113"/>
      <c r="M4" s="113"/>
      <c r="N4" s="113"/>
      <c r="O4" s="113"/>
      <c r="P4" s="100"/>
      <c r="Q4" s="101" t="s">
        <v>100</v>
      </c>
      <c r="R4" s="117"/>
      <c r="S4" s="118"/>
      <c r="T4" s="101" t="s">
        <v>101</v>
      </c>
      <c r="U4" s="117"/>
      <c r="V4" s="118"/>
      <c r="W4" s="101" t="s">
        <v>102</v>
      </c>
      <c r="X4" s="101" t="s">
        <v>103</v>
      </c>
      <c r="Y4" s="113" t="s">
        <v>104</v>
      </c>
    </row>
    <row r="5" ht="16.15" customHeight="1" spans="1:25">
      <c r="A5" s="58"/>
      <c r="B5" s="102"/>
      <c r="C5" s="97"/>
      <c r="D5" s="103" t="s">
        <v>105</v>
      </c>
      <c r="E5" s="99" t="s">
        <v>106</v>
      </c>
      <c r="F5" s="104" t="s">
        <v>107</v>
      </c>
      <c r="G5" s="101"/>
      <c r="H5" s="99" t="s">
        <v>105</v>
      </c>
      <c r="I5" s="100" t="s">
        <v>108</v>
      </c>
      <c r="J5" s="114"/>
      <c r="K5" s="114"/>
      <c r="L5" s="114"/>
      <c r="M5" s="114"/>
      <c r="N5" s="114"/>
      <c r="O5" s="98"/>
      <c r="P5" s="99" t="s">
        <v>109</v>
      </c>
      <c r="Q5" s="99" t="s">
        <v>105</v>
      </c>
      <c r="R5" s="99" t="s">
        <v>110</v>
      </c>
      <c r="S5" s="96" t="s">
        <v>111</v>
      </c>
      <c r="T5" s="99" t="s">
        <v>105</v>
      </c>
      <c r="U5" s="99" t="s">
        <v>112</v>
      </c>
      <c r="V5" s="99" t="s">
        <v>113</v>
      </c>
      <c r="W5" s="101"/>
      <c r="X5" s="101"/>
      <c r="Y5" s="113"/>
    </row>
    <row r="6" ht="48" customHeight="1" spans="1:25">
      <c r="A6" s="58"/>
      <c r="B6" s="105"/>
      <c r="C6" s="97"/>
      <c r="D6" s="106"/>
      <c r="E6" s="107"/>
      <c r="F6" s="108"/>
      <c r="G6" s="101"/>
      <c r="H6" s="107"/>
      <c r="I6" s="115" t="s">
        <v>114</v>
      </c>
      <c r="J6" s="113" t="s">
        <v>115</v>
      </c>
      <c r="K6" s="116" t="s">
        <v>116</v>
      </c>
      <c r="L6" s="116" t="s">
        <v>117</v>
      </c>
      <c r="M6" s="116" t="s">
        <v>118</v>
      </c>
      <c r="N6" s="116" t="s">
        <v>119</v>
      </c>
      <c r="O6" s="116" t="s">
        <v>120</v>
      </c>
      <c r="P6" s="107"/>
      <c r="Q6" s="107"/>
      <c r="R6" s="107"/>
      <c r="S6" s="105"/>
      <c r="T6" s="107"/>
      <c r="U6" s="107"/>
      <c r="V6" s="107"/>
      <c r="W6" s="101"/>
      <c r="X6" s="101"/>
      <c r="Y6" s="113"/>
    </row>
    <row r="7" ht="21.95" customHeight="1" spans="1:25">
      <c r="A7" s="109" t="s">
        <v>121</v>
      </c>
      <c r="B7" s="110" t="s">
        <v>121</v>
      </c>
      <c r="C7" s="111">
        <v>1</v>
      </c>
      <c r="D7" s="112">
        <v>2</v>
      </c>
      <c r="E7" s="111">
        <v>3</v>
      </c>
      <c r="F7" s="112">
        <v>4</v>
      </c>
      <c r="G7" s="111">
        <v>5</v>
      </c>
      <c r="H7" s="112">
        <v>6</v>
      </c>
      <c r="I7" s="111">
        <v>7</v>
      </c>
      <c r="J7" s="112">
        <v>8</v>
      </c>
      <c r="K7" s="111">
        <v>9</v>
      </c>
      <c r="L7" s="112">
        <v>10</v>
      </c>
      <c r="M7" s="111">
        <v>11</v>
      </c>
      <c r="N7" s="112">
        <v>12</v>
      </c>
      <c r="O7" s="111">
        <v>13</v>
      </c>
      <c r="P7" s="112">
        <v>14</v>
      </c>
      <c r="Q7" s="111">
        <v>15</v>
      </c>
      <c r="R7" s="112">
        <v>16</v>
      </c>
      <c r="S7" s="111">
        <v>17</v>
      </c>
      <c r="T7" s="112">
        <v>18</v>
      </c>
      <c r="U7" s="111">
        <v>19</v>
      </c>
      <c r="V7" s="112">
        <v>20</v>
      </c>
      <c r="W7" s="111">
        <v>21</v>
      </c>
      <c r="X7" s="112">
        <v>22</v>
      </c>
      <c r="Y7" s="111">
        <v>23</v>
      </c>
    </row>
    <row r="8" s="1" customFormat="1" ht="30" customHeight="1" spans="1:25">
      <c r="A8" s="83"/>
      <c r="B8" s="84" t="s">
        <v>105</v>
      </c>
      <c r="C8" s="87">
        <v>47952.12</v>
      </c>
      <c r="D8" s="87">
        <v>0</v>
      </c>
      <c r="E8" s="87">
        <v>0</v>
      </c>
      <c r="F8" s="87">
        <v>0</v>
      </c>
      <c r="G8" s="87">
        <v>0</v>
      </c>
      <c r="H8" s="87">
        <v>46680.12</v>
      </c>
      <c r="I8" s="87">
        <v>46680.12</v>
      </c>
      <c r="J8" s="87">
        <v>21255.12</v>
      </c>
      <c r="K8" s="87">
        <v>0</v>
      </c>
      <c r="L8" s="87">
        <v>930</v>
      </c>
      <c r="M8" s="87">
        <v>24365</v>
      </c>
      <c r="N8" s="87">
        <v>0</v>
      </c>
      <c r="O8" s="87">
        <v>130</v>
      </c>
      <c r="P8" s="87">
        <v>0</v>
      </c>
      <c r="Q8" s="87">
        <v>1002</v>
      </c>
      <c r="R8" s="87">
        <v>0</v>
      </c>
      <c r="S8" s="87">
        <v>1002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270</v>
      </c>
    </row>
    <row r="9" ht="30" customHeight="1" spans="1:25">
      <c r="A9" s="83"/>
      <c r="B9" s="84" t="s">
        <v>122</v>
      </c>
      <c r="C9" s="87">
        <v>47952.12</v>
      </c>
      <c r="D9" s="87">
        <v>0</v>
      </c>
      <c r="E9" s="87">
        <v>0</v>
      </c>
      <c r="F9" s="87">
        <v>0</v>
      </c>
      <c r="G9" s="87">
        <v>0</v>
      </c>
      <c r="H9" s="87">
        <v>46680.12</v>
      </c>
      <c r="I9" s="87">
        <v>46680.12</v>
      </c>
      <c r="J9" s="87">
        <v>21255.12</v>
      </c>
      <c r="K9" s="87">
        <v>0</v>
      </c>
      <c r="L9" s="87">
        <v>930</v>
      </c>
      <c r="M9" s="87">
        <v>24365</v>
      </c>
      <c r="N9" s="87">
        <v>0</v>
      </c>
      <c r="O9" s="87">
        <v>130</v>
      </c>
      <c r="P9" s="87">
        <v>0</v>
      </c>
      <c r="Q9" s="87">
        <v>1002</v>
      </c>
      <c r="R9" s="87">
        <v>0</v>
      </c>
      <c r="S9" s="87">
        <v>1002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270</v>
      </c>
    </row>
    <row r="10" ht="30" customHeight="1" spans="1:25">
      <c r="A10" s="83" t="s">
        <v>123</v>
      </c>
      <c r="B10" s="84" t="s">
        <v>124</v>
      </c>
      <c r="C10" s="87">
        <v>47952.12</v>
      </c>
      <c r="D10" s="87">
        <v>0</v>
      </c>
      <c r="E10" s="87">
        <v>0</v>
      </c>
      <c r="F10" s="87">
        <v>0</v>
      </c>
      <c r="G10" s="87">
        <v>0</v>
      </c>
      <c r="H10" s="87">
        <v>46680.12</v>
      </c>
      <c r="I10" s="87">
        <v>46680.12</v>
      </c>
      <c r="J10" s="87">
        <v>21255.12</v>
      </c>
      <c r="K10" s="87">
        <v>0</v>
      </c>
      <c r="L10" s="87">
        <v>930</v>
      </c>
      <c r="M10" s="87">
        <v>24365</v>
      </c>
      <c r="N10" s="87">
        <v>0</v>
      </c>
      <c r="O10" s="87">
        <v>130</v>
      </c>
      <c r="P10" s="87">
        <v>0</v>
      </c>
      <c r="Q10" s="87">
        <v>1002</v>
      </c>
      <c r="R10" s="87">
        <v>0</v>
      </c>
      <c r="S10" s="87">
        <v>1002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270</v>
      </c>
    </row>
    <row r="11" ht="30" customHeight="1" spans="1:25">
      <c r="A11" s="83" t="s">
        <v>125</v>
      </c>
      <c r="B11" s="84" t="s">
        <v>126</v>
      </c>
      <c r="C11" s="87">
        <v>32236.86</v>
      </c>
      <c r="D11" s="87">
        <v>0</v>
      </c>
      <c r="E11" s="87">
        <v>0</v>
      </c>
      <c r="F11" s="87">
        <v>0</v>
      </c>
      <c r="G11" s="87">
        <v>0</v>
      </c>
      <c r="H11" s="87">
        <v>31444.86</v>
      </c>
      <c r="I11" s="87">
        <v>31444.86</v>
      </c>
      <c r="J11" s="87">
        <v>12205.86</v>
      </c>
      <c r="K11" s="87">
        <v>0</v>
      </c>
      <c r="L11" s="87">
        <v>0</v>
      </c>
      <c r="M11" s="87">
        <v>19239</v>
      </c>
      <c r="N11" s="87">
        <v>0</v>
      </c>
      <c r="O11" s="87">
        <v>0</v>
      </c>
      <c r="P11" s="87">
        <v>0</v>
      </c>
      <c r="Q11" s="87">
        <v>792</v>
      </c>
      <c r="R11" s="87">
        <v>0</v>
      </c>
      <c r="S11" s="87">
        <v>792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</row>
    <row r="12" ht="30" customHeight="1" spans="1:25">
      <c r="A12" s="83" t="s">
        <v>127</v>
      </c>
      <c r="B12" s="84" t="s">
        <v>128</v>
      </c>
      <c r="C12" s="87">
        <v>10132.7</v>
      </c>
      <c r="D12" s="87">
        <v>0</v>
      </c>
      <c r="E12" s="87">
        <v>0</v>
      </c>
      <c r="F12" s="87">
        <v>0</v>
      </c>
      <c r="G12" s="87">
        <v>0</v>
      </c>
      <c r="H12" s="87">
        <v>10132.7</v>
      </c>
      <c r="I12" s="87">
        <v>10132.7</v>
      </c>
      <c r="J12" s="87">
        <v>5255.7</v>
      </c>
      <c r="K12" s="87">
        <v>0</v>
      </c>
      <c r="L12" s="87">
        <v>925</v>
      </c>
      <c r="M12" s="87">
        <v>3822</v>
      </c>
      <c r="N12" s="87">
        <v>0</v>
      </c>
      <c r="O12" s="87">
        <v>130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</row>
    <row r="13" ht="30" customHeight="1" spans="1:25">
      <c r="A13" s="83" t="s">
        <v>129</v>
      </c>
      <c r="B13" s="84" t="s">
        <v>130</v>
      </c>
      <c r="C13" s="87">
        <v>2150.93</v>
      </c>
      <c r="D13" s="87">
        <v>0</v>
      </c>
      <c r="E13" s="87">
        <v>0</v>
      </c>
      <c r="F13" s="87">
        <v>0</v>
      </c>
      <c r="G13" s="87">
        <v>0</v>
      </c>
      <c r="H13" s="87">
        <v>1880.93</v>
      </c>
      <c r="I13" s="87">
        <v>1880.93</v>
      </c>
      <c r="J13" s="87">
        <v>1724.93</v>
      </c>
      <c r="K13" s="87">
        <v>0</v>
      </c>
      <c r="L13" s="87">
        <v>0</v>
      </c>
      <c r="M13" s="87">
        <v>156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270</v>
      </c>
    </row>
    <row r="14" ht="30" customHeight="1" spans="1:25">
      <c r="A14" s="83" t="s">
        <v>131</v>
      </c>
      <c r="B14" s="84" t="s">
        <v>132</v>
      </c>
      <c r="C14" s="87">
        <v>3109.96</v>
      </c>
      <c r="D14" s="87">
        <v>0</v>
      </c>
      <c r="E14" s="87">
        <v>0</v>
      </c>
      <c r="F14" s="87">
        <v>0</v>
      </c>
      <c r="G14" s="87">
        <v>0</v>
      </c>
      <c r="H14" s="87">
        <v>2899.96</v>
      </c>
      <c r="I14" s="87">
        <v>2899.96</v>
      </c>
      <c r="J14" s="87">
        <v>1746.96</v>
      </c>
      <c r="K14" s="87">
        <v>0</v>
      </c>
      <c r="L14" s="87">
        <v>5</v>
      </c>
      <c r="M14" s="87">
        <v>1148</v>
      </c>
      <c r="N14" s="87">
        <v>0</v>
      </c>
      <c r="O14" s="87">
        <v>0</v>
      </c>
      <c r="P14" s="87">
        <v>0</v>
      </c>
      <c r="Q14" s="87">
        <v>210</v>
      </c>
      <c r="R14" s="87">
        <v>0</v>
      </c>
      <c r="S14" s="87">
        <v>210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</row>
    <row r="15" ht="30" customHeight="1" spans="1:25">
      <c r="A15" s="83" t="s">
        <v>133</v>
      </c>
      <c r="B15" s="84" t="s">
        <v>134</v>
      </c>
      <c r="C15" s="87">
        <v>321.67</v>
      </c>
      <c r="D15" s="87">
        <v>0</v>
      </c>
      <c r="E15" s="87">
        <v>0</v>
      </c>
      <c r="F15" s="87">
        <v>0</v>
      </c>
      <c r="G15" s="87">
        <v>0</v>
      </c>
      <c r="H15" s="87">
        <v>321.67</v>
      </c>
      <c r="I15" s="87">
        <v>321.67</v>
      </c>
      <c r="J15" s="87">
        <v>321.67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</row>
    <row r="16" customHeight="1"/>
  </sheetData>
  <sheetProtection formatCells="0" formatColumns="0" formatRows="0"/>
  <mergeCells count="25">
    <mergeCell ref="A2:Y2"/>
    <mergeCell ref="A3:B3"/>
    <mergeCell ref="D4:F4"/>
    <mergeCell ref="H4:P4"/>
    <mergeCell ref="Q4:S4"/>
    <mergeCell ref="T4:V4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P5:P6"/>
    <mergeCell ref="Q5:Q6"/>
    <mergeCell ref="R5:R6"/>
    <mergeCell ref="S5:S6"/>
    <mergeCell ref="T5:T6"/>
    <mergeCell ref="U5:U6"/>
    <mergeCell ref="V5:V6"/>
    <mergeCell ref="W4:W6"/>
    <mergeCell ref="X4:X6"/>
    <mergeCell ref="Y4:Y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showGridLines="0" showZeros="0" workbookViewId="0">
      <selection activeCell="J8" sqref="J8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0" width="8.5" customWidth="1"/>
    <col min="11" max="11" width="7" customWidth="1"/>
    <col min="12" max="12" width="7.875" customWidth="1"/>
    <col min="13" max="15" width="7.625" customWidth="1"/>
    <col min="16" max="19" width="7.25" customWidth="1"/>
  </cols>
  <sheetData>
    <row r="1" customHeight="1" spans="1:2">
      <c r="A1" s="3" t="s">
        <v>135</v>
      </c>
      <c r="B1" s="3"/>
    </row>
    <row r="2" ht="37.15" customHeight="1" spans="1:19">
      <c r="A2" s="4" t="s">
        <v>136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customHeight="1" spans="1:19">
      <c r="A3" s="75" t="s">
        <v>2</v>
      </c>
      <c r="B3" s="75"/>
      <c r="C3" s="76"/>
      <c r="D3" s="15"/>
      <c r="E3" s="15"/>
      <c r="F3" s="15"/>
      <c r="G3" s="15"/>
      <c r="H3" s="15"/>
      <c r="I3" s="15"/>
      <c r="J3" s="88"/>
      <c r="K3" s="89"/>
      <c r="L3" s="88"/>
      <c r="M3" s="88"/>
      <c r="N3" s="15"/>
      <c r="S3" s="5" t="s">
        <v>3</v>
      </c>
    </row>
    <row r="4" customHeight="1" spans="1:19">
      <c r="A4" s="19" t="s">
        <v>94</v>
      </c>
      <c r="B4" s="77" t="s">
        <v>95</v>
      </c>
      <c r="C4" s="19" t="s">
        <v>137</v>
      </c>
      <c r="D4" s="20" t="s">
        <v>138</v>
      </c>
      <c r="E4" s="20" t="s">
        <v>105</v>
      </c>
      <c r="F4" s="78" t="s">
        <v>139</v>
      </c>
      <c r="G4" s="78"/>
      <c r="H4" s="78"/>
      <c r="I4" s="78"/>
      <c r="J4" s="58" t="s">
        <v>140</v>
      </c>
      <c r="K4" s="58"/>
      <c r="L4" s="58"/>
      <c r="M4" s="58"/>
      <c r="N4" s="58"/>
      <c r="O4" s="58"/>
      <c r="P4" s="20" t="s">
        <v>141</v>
      </c>
      <c r="Q4" s="20" t="s">
        <v>142</v>
      </c>
      <c r="R4" s="20" t="s">
        <v>143</v>
      </c>
      <c r="S4" s="20" t="s">
        <v>144</v>
      </c>
    </row>
    <row r="5" ht="14.45" customHeight="1" spans="1:19">
      <c r="A5" s="19"/>
      <c r="B5" s="79"/>
      <c r="C5" s="19"/>
      <c r="D5" s="20"/>
      <c r="E5" s="20"/>
      <c r="F5" s="20" t="s">
        <v>114</v>
      </c>
      <c r="G5" s="20" t="s">
        <v>145</v>
      </c>
      <c r="H5" s="80" t="s">
        <v>146</v>
      </c>
      <c r="I5" s="20" t="s">
        <v>147</v>
      </c>
      <c r="J5" s="20" t="s">
        <v>114</v>
      </c>
      <c r="K5" s="58" t="s">
        <v>33</v>
      </c>
      <c r="L5" s="58"/>
      <c r="M5" s="58"/>
      <c r="N5" s="58"/>
      <c r="O5" s="20" t="s">
        <v>48</v>
      </c>
      <c r="P5" s="20"/>
      <c r="Q5" s="20"/>
      <c r="R5" s="20"/>
      <c r="S5" s="20"/>
    </row>
    <row r="6" ht="36" customHeight="1" spans="1:19">
      <c r="A6" s="19"/>
      <c r="B6" s="81"/>
      <c r="C6" s="19"/>
      <c r="D6" s="20"/>
      <c r="E6" s="20"/>
      <c r="F6" s="20"/>
      <c r="G6" s="20"/>
      <c r="H6" s="80"/>
      <c r="I6" s="20"/>
      <c r="J6" s="20"/>
      <c r="K6" s="58" t="s">
        <v>148</v>
      </c>
      <c r="L6" s="58" t="s">
        <v>149</v>
      </c>
      <c r="M6" s="58" t="s">
        <v>150</v>
      </c>
      <c r="N6" s="58" t="s">
        <v>151</v>
      </c>
      <c r="O6" s="20"/>
      <c r="P6" s="20"/>
      <c r="Q6" s="20"/>
      <c r="R6" s="20"/>
      <c r="S6" s="20"/>
    </row>
    <row r="7" ht="21.95" customHeight="1" spans="1:19">
      <c r="A7" s="82" t="s">
        <v>121</v>
      </c>
      <c r="B7" s="82" t="s">
        <v>121</v>
      </c>
      <c r="C7" s="82" t="s">
        <v>121</v>
      </c>
      <c r="D7" s="82" t="s">
        <v>121</v>
      </c>
      <c r="E7" s="82">
        <v>1</v>
      </c>
      <c r="F7" s="82">
        <v>2</v>
      </c>
      <c r="G7" s="82">
        <v>3</v>
      </c>
      <c r="H7" s="82">
        <v>4</v>
      </c>
      <c r="I7" s="82">
        <v>5</v>
      </c>
      <c r="J7" s="82">
        <v>6</v>
      </c>
      <c r="K7" s="82">
        <v>7</v>
      </c>
      <c r="L7" s="82">
        <v>8</v>
      </c>
      <c r="M7" s="82">
        <v>9</v>
      </c>
      <c r="N7" s="82">
        <v>10</v>
      </c>
      <c r="O7" s="82">
        <v>11</v>
      </c>
      <c r="P7" s="82">
        <v>13</v>
      </c>
      <c r="Q7" s="82">
        <v>14</v>
      </c>
      <c r="R7" s="82">
        <v>15</v>
      </c>
      <c r="S7" s="82">
        <v>16</v>
      </c>
    </row>
    <row r="8" s="1" customFormat="1" ht="30" customHeight="1" spans="1:19">
      <c r="A8" s="83"/>
      <c r="B8" s="84" t="s">
        <v>105</v>
      </c>
      <c r="C8" s="85"/>
      <c r="D8" s="86"/>
      <c r="E8" s="87">
        <v>47952.12</v>
      </c>
      <c r="F8" s="87">
        <v>18389.12</v>
      </c>
      <c r="G8" s="87">
        <v>15372.16</v>
      </c>
      <c r="H8" s="87">
        <v>306.46</v>
      </c>
      <c r="I8" s="87">
        <v>2710.5</v>
      </c>
      <c r="J8" s="87">
        <v>29563</v>
      </c>
      <c r="K8" s="87">
        <v>8111</v>
      </c>
      <c r="L8" s="87">
        <v>1271</v>
      </c>
      <c r="M8" s="87">
        <v>92</v>
      </c>
      <c r="N8" s="87">
        <v>6040</v>
      </c>
      <c r="O8" s="87">
        <v>14049</v>
      </c>
      <c r="P8" s="87">
        <v>0</v>
      </c>
      <c r="Q8" s="87">
        <v>0</v>
      </c>
      <c r="R8" s="87">
        <v>0</v>
      </c>
      <c r="S8" s="87">
        <v>0</v>
      </c>
    </row>
    <row r="9" ht="30" customHeight="1" spans="1:19">
      <c r="A9" s="83"/>
      <c r="B9" s="84" t="s">
        <v>122</v>
      </c>
      <c r="C9" s="85"/>
      <c r="D9" s="86"/>
      <c r="E9" s="87">
        <v>47952.12</v>
      </c>
      <c r="F9" s="87">
        <v>18389.12</v>
      </c>
      <c r="G9" s="87">
        <v>15372.16</v>
      </c>
      <c r="H9" s="87">
        <v>306.46</v>
      </c>
      <c r="I9" s="87">
        <v>2710.5</v>
      </c>
      <c r="J9" s="87">
        <v>29563</v>
      </c>
      <c r="K9" s="87">
        <v>8111</v>
      </c>
      <c r="L9" s="87">
        <v>1271</v>
      </c>
      <c r="M9" s="87">
        <v>92</v>
      </c>
      <c r="N9" s="87">
        <v>6040</v>
      </c>
      <c r="O9" s="87">
        <v>14049</v>
      </c>
      <c r="P9" s="87">
        <v>0</v>
      </c>
      <c r="Q9" s="87">
        <v>0</v>
      </c>
      <c r="R9" s="87">
        <v>0</v>
      </c>
      <c r="S9" s="87">
        <v>0</v>
      </c>
    </row>
    <row r="10" ht="30" customHeight="1" spans="1:19">
      <c r="A10" s="83" t="s">
        <v>123</v>
      </c>
      <c r="B10" s="84" t="s">
        <v>124</v>
      </c>
      <c r="C10" s="85"/>
      <c r="D10" s="86"/>
      <c r="E10" s="87">
        <v>47952.12</v>
      </c>
      <c r="F10" s="87">
        <v>18389.12</v>
      </c>
      <c r="G10" s="87">
        <v>15372.16</v>
      </c>
      <c r="H10" s="87">
        <v>306.46</v>
      </c>
      <c r="I10" s="87">
        <v>2710.5</v>
      </c>
      <c r="J10" s="87">
        <v>29563</v>
      </c>
      <c r="K10" s="87">
        <v>8111</v>
      </c>
      <c r="L10" s="87">
        <v>1271</v>
      </c>
      <c r="M10" s="87">
        <v>92</v>
      </c>
      <c r="N10" s="87">
        <v>6040</v>
      </c>
      <c r="O10" s="87">
        <v>14049</v>
      </c>
      <c r="P10" s="87">
        <v>0</v>
      </c>
      <c r="Q10" s="87">
        <v>0</v>
      </c>
      <c r="R10" s="87">
        <v>0</v>
      </c>
      <c r="S10" s="87">
        <v>0</v>
      </c>
    </row>
    <row r="11" ht="30" customHeight="1" spans="1:19">
      <c r="A11" s="83" t="s">
        <v>125</v>
      </c>
      <c r="B11" s="84" t="s">
        <v>126</v>
      </c>
      <c r="C11" s="85">
        <v>2040201</v>
      </c>
      <c r="D11" s="86" t="s">
        <v>152</v>
      </c>
      <c r="E11" s="87">
        <v>7822.19</v>
      </c>
      <c r="F11" s="87">
        <v>7822.19</v>
      </c>
      <c r="G11" s="87">
        <v>6470.05</v>
      </c>
      <c r="H11" s="87">
        <v>24.87</v>
      </c>
      <c r="I11" s="87">
        <v>1327.27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</row>
    <row r="12" ht="30" customHeight="1" spans="1:19">
      <c r="A12" s="83" t="s">
        <v>125</v>
      </c>
      <c r="B12" s="84" t="s">
        <v>126</v>
      </c>
      <c r="C12" s="85">
        <v>2040202</v>
      </c>
      <c r="D12" s="86" t="s">
        <v>153</v>
      </c>
      <c r="E12" s="87">
        <v>22701</v>
      </c>
      <c r="F12" s="87">
        <v>0</v>
      </c>
      <c r="G12" s="87">
        <v>0</v>
      </c>
      <c r="H12" s="87">
        <v>0</v>
      </c>
      <c r="I12" s="87">
        <v>0</v>
      </c>
      <c r="J12" s="87">
        <v>22701</v>
      </c>
      <c r="K12" s="87">
        <v>4718</v>
      </c>
      <c r="L12" s="87">
        <v>36</v>
      </c>
      <c r="M12" s="87">
        <v>92</v>
      </c>
      <c r="N12" s="87">
        <v>5006</v>
      </c>
      <c r="O12" s="87">
        <v>12849</v>
      </c>
      <c r="P12" s="87">
        <v>0</v>
      </c>
      <c r="Q12" s="87">
        <v>0</v>
      </c>
      <c r="R12" s="87">
        <v>0</v>
      </c>
      <c r="S12" s="87">
        <v>0</v>
      </c>
    </row>
    <row r="13" ht="30" customHeight="1" spans="1:19">
      <c r="A13" s="83" t="s">
        <v>125</v>
      </c>
      <c r="B13" s="84" t="s">
        <v>126</v>
      </c>
      <c r="C13" s="85">
        <v>2050802</v>
      </c>
      <c r="D13" s="86" t="s">
        <v>154</v>
      </c>
      <c r="E13" s="87">
        <v>55.02</v>
      </c>
      <c r="F13" s="87">
        <v>55.02</v>
      </c>
      <c r="G13" s="87">
        <v>0</v>
      </c>
      <c r="H13" s="87">
        <v>0</v>
      </c>
      <c r="I13" s="87">
        <v>55.02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</row>
    <row r="14" ht="30" customHeight="1" spans="1:19">
      <c r="A14" s="83" t="s">
        <v>125</v>
      </c>
      <c r="B14" s="84" t="s">
        <v>126</v>
      </c>
      <c r="C14" s="85">
        <v>2080501</v>
      </c>
      <c r="D14" s="86" t="s">
        <v>155</v>
      </c>
      <c r="E14" s="87">
        <v>42.67</v>
      </c>
      <c r="F14" s="87">
        <v>42.67</v>
      </c>
      <c r="G14" s="87">
        <v>0</v>
      </c>
      <c r="H14" s="87">
        <v>0</v>
      </c>
      <c r="I14" s="87">
        <v>42.67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</row>
    <row r="15" ht="30" customHeight="1" spans="1:19">
      <c r="A15" s="83" t="s">
        <v>125</v>
      </c>
      <c r="B15" s="84" t="s">
        <v>126</v>
      </c>
      <c r="C15" s="85">
        <v>2080505</v>
      </c>
      <c r="D15" s="86" t="s">
        <v>156</v>
      </c>
      <c r="E15" s="87">
        <v>497.69</v>
      </c>
      <c r="F15" s="87">
        <v>497.69</v>
      </c>
      <c r="G15" s="87">
        <v>497.69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</row>
    <row r="16" ht="30" customHeight="1" spans="1:19">
      <c r="A16" s="83" t="s">
        <v>125</v>
      </c>
      <c r="B16" s="84" t="s">
        <v>126</v>
      </c>
      <c r="C16" s="85">
        <v>2101101</v>
      </c>
      <c r="D16" s="86" t="s">
        <v>157</v>
      </c>
      <c r="E16" s="87">
        <v>419.93</v>
      </c>
      <c r="F16" s="87">
        <v>419.93</v>
      </c>
      <c r="G16" s="87">
        <v>419.93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</row>
    <row r="17" ht="30" customHeight="1" spans="1:19">
      <c r="A17" s="83" t="s">
        <v>125</v>
      </c>
      <c r="B17" s="84" t="s">
        <v>126</v>
      </c>
      <c r="C17" s="85">
        <v>2210201</v>
      </c>
      <c r="D17" s="86" t="s">
        <v>158</v>
      </c>
      <c r="E17" s="87">
        <v>698.36</v>
      </c>
      <c r="F17" s="87">
        <v>698.36</v>
      </c>
      <c r="G17" s="87">
        <v>698.36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</row>
    <row r="18" ht="30" customHeight="1" spans="1:19">
      <c r="A18" s="83" t="s">
        <v>127</v>
      </c>
      <c r="B18" s="84" t="s">
        <v>128</v>
      </c>
      <c r="C18" s="85">
        <v>2040201</v>
      </c>
      <c r="D18" s="86" t="s">
        <v>152</v>
      </c>
      <c r="E18" s="87">
        <v>3973</v>
      </c>
      <c r="F18" s="87">
        <v>3973</v>
      </c>
      <c r="G18" s="87">
        <v>3268.46</v>
      </c>
      <c r="H18" s="87">
        <v>11.59</v>
      </c>
      <c r="I18" s="87">
        <v>692.95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</row>
    <row r="19" ht="30" customHeight="1" spans="1:19">
      <c r="A19" s="83" t="s">
        <v>127</v>
      </c>
      <c r="B19" s="84" t="s">
        <v>128</v>
      </c>
      <c r="C19" s="85">
        <v>2040202</v>
      </c>
      <c r="D19" s="86" t="s">
        <v>153</v>
      </c>
      <c r="E19" s="87">
        <v>5333</v>
      </c>
      <c r="F19" s="87">
        <v>0</v>
      </c>
      <c r="G19" s="87">
        <v>0</v>
      </c>
      <c r="H19" s="87">
        <v>0</v>
      </c>
      <c r="I19" s="87">
        <v>0</v>
      </c>
      <c r="J19" s="87">
        <v>5333</v>
      </c>
      <c r="K19" s="87">
        <v>2864</v>
      </c>
      <c r="L19" s="87">
        <v>1235</v>
      </c>
      <c r="M19" s="87">
        <v>0</v>
      </c>
      <c r="N19" s="87">
        <v>1034</v>
      </c>
      <c r="O19" s="87">
        <v>200</v>
      </c>
      <c r="P19" s="87">
        <v>0</v>
      </c>
      <c r="Q19" s="87">
        <v>0</v>
      </c>
      <c r="R19" s="87">
        <v>0</v>
      </c>
      <c r="S19" s="87">
        <v>0</v>
      </c>
    </row>
    <row r="20" ht="30" customHeight="1" spans="1:19">
      <c r="A20" s="83" t="s">
        <v>127</v>
      </c>
      <c r="B20" s="84" t="s">
        <v>128</v>
      </c>
      <c r="C20" s="85">
        <v>2080505</v>
      </c>
      <c r="D20" s="86" t="s">
        <v>156</v>
      </c>
      <c r="E20" s="87">
        <v>252.52</v>
      </c>
      <c r="F20" s="87">
        <v>252.52</v>
      </c>
      <c r="G20" s="87">
        <v>252.52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</row>
    <row r="21" ht="30" customHeight="1" spans="1:19">
      <c r="A21" s="83" t="s">
        <v>127</v>
      </c>
      <c r="B21" s="84" t="s">
        <v>128</v>
      </c>
      <c r="C21" s="85">
        <v>2101101</v>
      </c>
      <c r="D21" s="86" t="s">
        <v>157</v>
      </c>
      <c r="E21" s="87">
        <v>213.06</v>
      </c>
      <c r="F21" s="87">
        <v>213.06</v>
      </c>
      <c r="G21" s="87">
        <v>213.06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</row>
    <row r="22" ht="30" customHeight="1" spans="1:19">
      <c r="A22" s="83" t="s">
        <v>127</v>
      </c>
      <c r="B22" s="84" t="s">
        <v>128</v>
      </c>
      <c r="C22" s="85">
        <v>2210201</v>
      </c>
      <c r="D22" s="86" t="s">
        <v>158</v>
      </c>
      <c r="E22" s="87">
        <v>361.12</v>
      </c>
      <c r="F22" s="87">
        <v>361.12</v>
      </c>
      <c r="G22" s="87">
        <v>361.12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</row>
    <row r="23" ht="30" customHeight="1" spans="1:19">
      <c r="A23" s="83" t="s">
        <v>129</v>
      </c>
      <c r="B23" s="84" t="s">
        <v>130</v>
      </c>
      <c r="C23" s="85">
        <v>2040201</v>
      </c>
      <c r="D23" s="86" t="s">
        <v>152</v>
      </c>
      <c r="E23" s="87">
        <v>1697.8</v>
      </c>
      <c r="F23" s="87">
        <v>1697.8</v>
      </c>
      <c r="G23" s="87">
        <v>1204.81</v>
      </c>
      <c r="H23" s="87">
        <v>270</v>
      </c>
      <c r="I23" s="87">
        <v>222.99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</row>
    <row r="24" ht="30" customHeight="1" spans="1:19">
      <c r="A24" s="83" t="s">
        <v>129</v>
      </c>
      <c r="B24" s="84" t="s">
        <v>130</v>
      </c>
      <c r="C24" s="85">
        <v>2040202</v>
      </c>
      <c r="D24" s="86" t="s">
        <v>153</v>
      </c>
      <c r="E24" s="87">
        <v>156</v>
      </c>
      <c r="F24" s="87">
        <v>0</v>
      </c>
      <c r="G24" s="87">
        <v>0</v>
      </c>
      <c r="H24" s="87">
        <v>0</v>
      </c>
      <c r="I24" s="87">
        <v>0</v>
      </c>
      <c r="J24" s="87">
        <v>156</v>
      </c>
      <c r="K24" s="87">
        <v>156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</row>
    <row r="25" ht="30" customHeight="1" spans="1:19">
      <c r="A25" s="83" t="s">
        <v>129</v>
      </c>
      <c r="B25" s="84" t="s">
        <v>130</v>
      </c>
      <c r="C25" s="85">
        <v>2050802</v>
      </c>
      <c r="D25" s="86" t="s">
        <v>154</v>
      </c>
      <c r="E25" s="87">
        <v>9.81</v>
      </c>
      <c r="F25" s="87">
        <v>9.81</v>
      </c>
      <c r="G25" s="87">
        <v>0</v>
      </c>
      <c r="H25" s="87">
        <v>0</v>
      </c>
      <c r="I25" s="87">
        <v>9.81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</row>
    <row r="26" ht="30" customHeight="1" spans="1:19">
      <c r="A26" s="83" t="s">
        <v>129</v>
      </c>
      <c r="B26" s="84" t="s">
        <v>130</v>
      </c>
      <c r="C26" s="85">
        <v>2080501</v>
      </c>
      <c r="D26" s="86" t="s">
        <v>155</v>
      </c>
      <c r="E26" s="87">
        <v>10.64</v>
      </c>
      <c r="F26" s="87">
        <v>10.64</v>
      </c>
      <c r="G26" s="87">
        <v>0</v>
      </c>
      <c r="H26" s="87">
        <v>0</v>
      </c>
      <c r="I26" s="87">
        <v>10.64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</row>
    <row r="27" ht="30" customHeight="1" spans="1:19">
      <c r="A27" s="83" t="s">
        <v>129</v>
      </c>
      <c r="B27" s="84" t="s">
        <v>130</v>
      </c>
      <c r="C27" s="85">
        <v>2080505</v>
      </c>
      <c r="D27" s="86" t="s">
        <v>156</v>
      </c>
      <c r="E27" s="87">
        <v>81.26</v>
      </c>
      <c r="F27" s="87">
        <v>81.26</v>
      </c>
      <c r="G27" s="87">
        <v>81.26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</row>
    <row r="28" ht="30" customHeight="1" spans="1:19">
      <c r="A28" s="83" t="s">
        <v>129</v>
      </c>
      <c r="B28" s="84" t="s">
        <v>130</v>
      </c>
      <c r="C28" s="85">
        <v>2101101</v>
      </c>
      <c r="D28" s="86" t="s">
        <v>157</v>
      </c>
      <c r="E28" s="87">
        <v>68.56</v>
      </c>
      <c r="F28" s="87">
        <v>68.56</v>
      </c>
      <c r="G28" s="87">
        <v>68.56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</row>
    <row r="29" ht="30" customHeight="1" spans="1:19">
      <c r="A29" s="83" t="s">
        <v>129</v>
      </c>
      <c r="B29" s="84" t="s">
        <v>130</v>
      </c>
      <c r="C29" s="85">
        <v>2210201</v>
      </c>
      <c r="D29" s="86" t="s">
        <v>158</v>
      </c>
      <c r="E29" s="87">
        <v>126.86</v>
      </c>
      <c r="F29" s="87">
        <v>126.86</v>
      </c>
      <c r="G29" s="87">
        <v>126.86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</row>
    <row r="30" ht="30" customHeight="1" spans="1:19">
      <c r="A30" s="83" t="s">
        <v>131</v>
      </c>
      <c r="B30" s="84" t="s">
        <v>132</v>
      </c>
      <c r="C30" s="85">
        <v>2040201</v>
      </c>
      <c r="D30" s="86" t="s">
        <v>152</v>
      </c>
      <c r="E30" s="87">
        <v>1417.64</v>
      </c>
      <c r="F30" s="87">
        <v>1417.64</v>
      </c>
      <c r="G30" s="87">
        <v>1118.21</v>
      </c>
      <c r="H30" s="87">
        <v>0</v>
      </c>
      <c r="I30" s="87">
        <v>299.43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</row>
    <row r="31" ht="30" customHeight="1" spans="1:19">
      <c r="A31" s="83" t="s">
        <v>131</v>
      </c>
      <c r="B31" s="84" t="s">
        <v>132</v>
      </c>
      <c r="C31" s="85">
        <v>2040202</v>
      </c>
      <c r="D31" s="86" t="s">
        <v>153</v>
      </c>
      <c r="E31" s="87">
        <v>1363</v>
      </c>
      <c r="F31" s="87">
        <v>0</v>
      </c>
      <c r="G31" s="87">
        <v>0</v>
      </c>
      <c r="H31" s="87">
        <v>0</v>
      </c>
      <c r="I31" s="87">
        <v>0</v>
      </c>
      <c r="J31" s="87">
        <v>1363</v>
      </c>
      <c r="K31" s="87">
        <v>363</v>
      </c>
      <c r="L31" s="87">
        <v>0</v>
      </c>
      <c r="M31" s="87">
        <v>0</v>
      </c>
      <c r="N31" s="87">
        <v>0</v>
      </c>
      <c r="O31" s="87">
        <v>1000</v>
      </c>
      <c r="P31" s="87">
        <v>0</v>
      </c>
      <c r="Q31" s="87">
        <v>0</v>
      </c>
      <c r="R31" s="87">
        <v>0</v>
      </c>
      <c r="S31" s="87">
        <v>0</v>
      </c>
    </row>
    <row r="32" ht="30" customHeight="1" spans="1:19">
      <c r="A32" s="83" t="s">
        <v>131</v>
      </c>
      <c r="B32" s="84" t="s">
        <v>132</v>
      </c>
      <c r="C32" s="85">
        <v>2080505</v>
      </c>
      <c r="D32" s="86" t="s">
        <v>156</v>
      </c>
      <c r="E32" s="87">
        <v>110.05</v>
      </c>
      <c r="F32" s="87">
        <v>110.05</v>
      </c>
      <c r="G32" s="87">
        <v>110.05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</row>
    <row r="33" ht="30" customHeight="1" spans="1:19">
      <c r="A33" s="83" t="s">
        <v>131</v>
      </c>
      <c r="B33" s="84" t="s">
        <v>132</v>
      </c>
      <c r="C33" s="85">
        <v>2101101</v>
      </c>
      <c r="D33" s="86" t="s">
        <v>157</v>
      </c>
      <c r="E33" s="87">
        <v>92.85</v>
      </c>
      <c r="F33" s="87">
        <v>92.85</v>
      </c>
      <c r="G33" s="87">
        <v>92.85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</row>
    <row r="34" ht="30" customHeight="1" spans="1:19">
      <c r="A34" s="83" t="s">
        <v>131</v>
      </c>
      <c r="B34" s="84" t="s">
        <v>132</v>
      </c>
      <c r="C34" s="85">
        <v>2210201</v>
      </c>
      <c r="D34" s="86" t="s">
        <v>158</v>
      </c>
      <c r="E34" s="87">
        <v>126.42</v>
      </c>
      <c r="F34" s="87">
        <v>126.42</v>
      </c>
      <c r="G34" s="87">
        <v>126.42</v>
      </c>
      <c r="H34" s="87">
        <v>0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</row>
    <row r="35" ht="30" customHeight="1" spans="1:19">
      <c r="A35" s="83" t="s">
        <v>133</v>
      </c>
      <c r="B35" s="84" t="s">
        <v>134</v>
      </c>
      <c r="C35" s="85">
        <v>2040201</v>
      </c>
      <c r="D35" s="86" t="s">
        <v>152</v>
      </c>
      <c r="E35" s="87">
        <v>261.64</v>
      </c>
      <c r="F35" s="87">
        <v>261.64</v>
      </c>
      <c r="G35" s="87">
        <v>211.92</v>
      </c>
      <c r="H35" s="87">
        <v>0</v>
      </c>
      <c r="I35" s="87">
        <v>49.72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</row>
    <row r="36" ht="30" customHeight="1" spans="1:19">
      <c r="A36" s="83" t="s">
        <v>133</v>
      </c>
      <c r="B36" s="84" t="s">
        <v>134</v>
      </c>
      <c r="C36" s="85">
        <v>2040202</v>
      </c>
      <c r="D36" s="86" t="s">
        <v>153</v>
      </c>
      <c r="E36" s="87">
        <v>10</v>
      </c>
      <c r="F36" s="87">
        <v>0</v>
      </c>
      <c r="G36" s="87">
        <v>0</v>
      </c>
      <c r="H36" s="87">
        <v>0</v>
      </c>
      <c r="I36" s="87">
        <v>0</v>
      </c>
      <c r="J36" s="87">
        <v>10</v>
      </c>
      <c r="K36" s="87">
        <v>10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</row>
    <row r="37" ht="30" customHeight="1" spans="1:19">
      <c r="A37" s="83" t="s">
        <v>133</v>
      </c>
      <c r="B37" s="84" t="s">
        <v>134</v>
      </c>
      <c r="C37" s="85">
        <v>2080505</v>
      </c>
      <c r="D37" s="86" t="s">
        <v>156</v>
      </c>
      <c r="E37" s="87">
        <v>14.95</v>
      </c>
      <c r="F37" s="87">
        <v>14.95</v>
      </c>
      <c r="G37" s="87">
        <v>14.95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</row>
    <row r="38" ht="30" customHeight="1" spans="1:19">
      <c r="A38" s="83" t="s">
        <v>133</v>
      </c>
      <c r="B38" s="84" t="s">
        <v>134</v>
      </c>
      <c r="C38" s="85">
        <v>2101101</v>
      </c>
      <c r="D38" s="86" t="s">
        <v>157</v>
      </c>
      <c r="E38" s="87">
        <v>12.61</v>
      </c>
      <c r="F38" s="87">
        <v>12.61</v>
      </c>
      <c r="G38" s="87">
        <v>12.61</v>
      </c>
      <c r="H38" s="87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</row>
    <row r="39" ht="30" customHeight="1" spans="1:19">
      <c r="A39" s="83" t="s">
        <v>133</v>
      </c>
      <c r="B39" s="84" t="s">
        <v>134</v>
      </c>
      <c r="C39" s="85">
        <v>2210201</v>
      </c>
      <c r="D39" s="86" t="s">
        <v>158</v>
      </c>
      <c r="E39" s="87">
        <v>22.47</v>
      </c>
      <c r="F39" s="87">
        <v>22.47</v>
      </c>
      <c r="G39" s="87">
        <v>22.47</v>
      </c>
      <c r="H39" s="87">
        <v>0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</row>
    <row r="40" customHeight="1"/>
    <row r="41" customHeight="1"/>
  </sheetData>
  <sheetProtection formatCells="0" formatColumns="0" formatRows="0"/>
  <mergeCells count="19"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8611111111111" footer="0.298611111111111"/>
  <pageSetup paperSize="8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topLeftCell="A16" workbookViewId="0">
      <selection activeCell="A1" sqref="A1"/>
    </sheetView>
  </sheetViews>
  <sheetFormatPr defaultColWidth="9" defaultRowHeight="12"/>
  <cols>
    <col min="1" max="1" width="21.75" style="3" customWidth="1"/>
    <col min="2" max="2" width="13.625" style="3" customWidth="1"/>
    <col min="3" max="3" width="34.75" style="3" customWidth="1"/>
    <col min="4" max="4" width="8.875" style="3" customWidth="1"/>
    <col min="5" max="5" width="9" style="3" customWidth="1"/>
    <col min="6" max="6" width="8.375" style="3" customWidth="1"/>
    <col min="7" max="7" width="29.25" style="3" customWidth="1"/>
    <col min="8" max="8" width="9" style="3" customWidth="1"/>
    <col min="9" max="9" width="8.875" style="3" customWidth="1"/>
    <col min="10" max="10" width="7.75" style="3" customWidth="1"/>
    <col min="11" max="11" width="9.125" style="3" customWidth="1"/>
    <col min="12" max="16384" width="9" style="3"/>
  </cols>
  <sheetData>
    <row r="1" customHeight="1" spans="1:1">
      <c r="A1" s="3" t="s">
        <v>159</v>
      </c>
    </row>
    <row r="2" ht="30" customHeight="1" spans="1:10">
      <c r="A2" s="4" t="s">
        <v>160</v>
      </c>
      <c r="B2" s="4"/>
      <c r="C2" s="4"/>
      <c r="D2" s="4"/>
      <c r="E2" s="4"/>
      <c r="F2" s="4"/>
      <c r="G2" s="4"/>
      <c r="H2" s="4"/>
      <c r="I2" s="4"/>
      <c r="J2" s="4"/>
    </row>
    <row r="3" ht="16.5" customHeight="1" spans="1:10">
      <c r="A3" s="56" t="s">
        <v>2</v>
      </c>
      <c r="B3" s="56"/>
      <c r="J3" s="15" t="s">
        <v>3</v>
      </c>
    </row>
    <row r="4" ht="27" customHeight="1" spans="1:10">
      <c r="A4" s="57" t="s">
        <v>4</v>
      </c>
      <c r="B4" s="57"/>
      <c r="C4" s="16" t="s">
        <v>5</v>
      </c>
      <c r="D4" s="18"/>
      <c r="E4" s="18"/>
      <c r="F4" s="18"/>
      <c r="G4" s="18"/>
      <c r="H4" s="18"/>
      <c r="I4" s="18"/>
      <c r="J4" s="17"/>
    </row>
    <row r="5" ht="25.5" customHeight="1" spans="1:10">
      <c r="A5" s="57" t="s">
        <v>6</v>
      </c>
      <c r="B5" s="57" t="s">
        <v>7</v>
      </c>
      <c r="C5" s="58" t="s">
        <v>8</v>
      </c>
      <c r="D5" s="59" t="s">
        <v>105</v>
      </c>
      <c r="E5" s="60" t="s">
        <v>161</v>
      </c>
      <c r="F5" s="60" t="s">
        <v>162</v>
      </c>
      <c r="G5" s="58" t="s">
        <v>163</v>
      </c>
      <c r="H5" s="59" t="s">
        <v>105</v>
      </c>
      <c r="I5" s="60" t="s">
        <v>161</v>
      </c>
      <c r="J5" s="60" t="s">
        <v>162</v>
      </c>
    </row>
    <row r="6" s="55" customFormat="1" ht="20.1" customHeight="1" spans="1:10">
      <c r="A6" s="61" t="s">
        <v>164</v>
      </c>
      <c r="B6" s="9">
        <v>46680.12</v>
      </c>
      <c r="C6" s="62" t="s">
        <v>11</v>
      </c>
      <c r="D6" s="63">
        <v>0</v>
      </c>
      <c r="E6" s="63">
        <v>0</v>
      </c>
      <c r="F6" s="63">
        <v>0</v>
      </c>
      <c r="G6" s="64" t="s">
        <v>12</v>
      </c>
      <c r="H6" s="63">
        <v>18119.12</v>
      </c>
      <c r="I6" s="63">
        <v>18119.12</v>
      </c>
      <c r="J6" s="63">
        <v>0</v>
      </c>
    </row>
    <row r="7" s="55" customFormat="1" ht="20.1" customHeight="1" spans="1:10">
      <c r="A7" s="61" t="s">
        <v>165</v>
      </c>
      <c r="B7" s="9">
        <v>0</v>
      </c>
      <c r="C7" s="62" t="s">
        <v>14</v>
      </c>
      <c r="D7" s="63">
        <v>0</v>
      </c>
      <c r="E7" s="63">
        <v>0</v>
      </c>
      <c r="F7" s="63">
        <v>0</v>
      </c>
      <c r="G7" s="65" t="s">
        <v>15</v>
      </c>
      <c r="H7" s="63">
        <v>15408.62</v>
      </c>
      <c r="I7" s="63">
        <v>15408.62</v>
      </c>
      <c r="J7" s="63">
        <v>0</v>
      </c>
    </row>
    <row r="8" s="55" customFormat="1" ht="20.1" customHeight="1" spans="1:10">
      <c r="A8" s="66"/>
      <c r="B8" s="9"/>
      <c r="C8" s="62" t="s">
        <v>17</v>
      </c>
      <c r="D8" s="63">
        <v>0</v>
      </c>
      <c r="E8" s="63">
        <v>0</v>
      </c>
      <c r="F8" s="63">
        <v>0</v>
      </c>
      <c r="G8" s="65" t="s">
        <v>18</v>
      </c>
      <c r="H8" s="63">
        <v>15372.16</v>
      </c>
      <c r="I8" s="74">
        <v>15372.16</v>
      </c>
      <c r="J8" s="63">
        <v>0</v>
      </c>
    </row>
    <row r="9" s="55" customFormat="1" ht="20.1" customHeight="1" spans="1:10">
      <c r="A9" s="66"/>
      <c r="B9" s="9"/>
      <c r="C9" s="62" t="s">
        <v>20</v>
      </c>
      <c r="D9" s="63">
        <v>43463.27</v>
      </c>
      <c r="E9" s="63">
        <v>43463.27</v>
      </c>
      <c r="F9" s="63">
        <v>0</v>
      </c>
      <c r="G9" s="67" t="s">
        <v>21</v>
      </c>
      <c r="H9" s="63">
        <v>36.46</v>
      </c>
      <c r="I9" s="74">
        <v>36.46</v>
      </c>
      <c r="J9" s="63">
        <v>0</v>
      </c>
    </row>
    <row r="10" s="55" customFormat="1" ht="20.1" customHeight="1" spans="1:10">
      <c r="A10" s="66"/>
      <c r="B10" s="9"/>
      <c r="C10" s="62" t="s">
        <v>23</v>
      </c>
      <c r="D10" s="63">
        <v>64.83</v>
      </c>
      <c r="E10" s="63">
        <v>64.83</v>
      </c>
      <c r="F10" s="63">
        <v>0</v>
      </c>
      <c r="G10" s="65" t="s">
        <v>24</v>
      </c>
      <c r="H10" s="63">
        <v>2710.5</v>
      </c>
      <c r="I10" s="74">
        <v>2710.5</v>
      </c>
      <c r="J10" s="63">
        <v>0</v>
      </c>
    </row>
    <row r="11" s="55" customFormat="1" ht="20.1" customHeight="1" spans="1:10">
      <c r="A11" s="68"/>
      <c r="B11" s="9"/>
      <c r="C11" s="62" t="s">
        <v>26</v>
      </c>
      <c r="D11" s="63">
        <v>0</v>
      </c>
      <c r="E11" s="63">
        <v>0</v>
      </c>
      <c r="F11" s="63">
        <v>0</v>
      </c>
      <c r="G11" s="65" t="s">
        <v>27</v>
      </c>
      <c r="H11" s="63">
        <v>2710.5</v>
      </c>
      <c r="I11" s="63">
        <v>2710.5</v>
      </c>
      <c r="J11" s="63">
        <v>0</v>
      </c>
    </row>
    <row r="12" s="55" customFormat="1" ht="20.1" customHeight="1" spans="1:10">
      <c r="A12" s="68"/>
      <c r="B12" s="9"/>
      <c r="C12" s="62" t="s">
        <v>29</v>
      </c>
      <c r="D12" s="63">
        <v>0</v>
      </c>
      <c r="E12" s="63">
        <v>0</v>
      </c>
      <c r="F12" s="63">
        <v>0</v>
      </c>
      <c r="G12" s="64" t="s">
        <v>30</v>
      </c>
      <c r="H12" s="63">
        <v>28561</v>
      </c>
      <c r="I12" s="63">
        <v>28561</v>
      </c>
      <c r="J12" s="63">
        <v>0</v>
      </c>
    </row>
    <row r="13" s="55" customFormat="1" ht="20.1" customHeight="1" spans="1:10">
      <c r="A13" s="68"/>
      <c r="B13" s="9"/>
      <c r="C13" s="62" t="s">
        <v>32</v>
      </c>
      <c r="D13" s="63">
        <v>1009.78</v>
      </c>
      <c r="E13" s="63">
        <v>1009.78</v>
      </c>
      <c r="F13" s="63">
        <v>0</v>
      </c>
      <c r="G13" s="65" t="s">
        <v>33</v>
      </c>
      <c r="H13" s="63">
        <v>14512</v>
      </c>
      <c r="I13" s="63">
        <v>14512</v>
      </c>
      <c r="J13" s="63">
        <v>0</v>
      </c>
    </row>
    <row r="14" s="55" customFormat="1" ht="20.1" customHeight="1" spans="1:10">
      <c r="A14" s="68"/>
      <c r="B14" s="9"/>
      <c r="C14" s="62" t="s">
        <v>35</v>
      </c>
      <c r="D14" s="63">
        <v>807.01</v>
      </c>
      <c r="E14" s="63">
        <v>807.01</v>
      </c>
      <c r="F14" s="63">
        <v>0</v>
      </c>
      <c r="G14" s="67" t="s">
        <v>36</v>
      </c>
      <c r="H14" s="63">
        <v>7109</v>
      </c>
      <c r="I14" s="63">
        <v>7109</v>
      </c>
      <c r="J14" s="63">
        <v>0</v>
      </c>
    </row>
    <row r="15" s="55" customFormat="1" ht="20.1" customHeight="1" spans="1:10">
      <c r="A15" s="68"/>
      <c r="B15" s="9"/>
      <c r="C15" s="62" t="s">
        <v>38</v>
      </c>
      <c r="D15" s="63">
        <v>0</v>
      </c>
      <c r="E15" s="63">
        <v>0</v>
      </c>
      <c r="F15" s="63">
        <v>0</v>
      </c>
      <c r="G15" s="67" t="s">
        <v>39</v>
      </c>
      <c r="H15" s="63">
        <v>1271</v>
      </c>
      <c r="I15" s="63">
        <v>1271</v>
      </c>
      <c r="J15" s="63">
        <v>0</v>
      </c>
    </row>
    <row r="16" s="55" customFormat="1" ht="20.1" customHeight="1" spans="1:10">
      <c r="A16" s="61"/>
      <c r="B16" s="9"/>
      <c r="C16" s="62" t="s">
        <v>41</v>
      </c>
      <c r="D16" s="63">
        <v>0</v>
      </c>
      <c r="E16" s="63">
        <v>0</v>
      </c>
      <c r="F16" s="63">
        <v>0</v>
      </c>
      <c r="G16" s="67" t="s">
        <v>42</v>
      </c>
      <c r="H16" s="63">
        <v>92</v>
      </c>
      <c r="I16" s="63">
        <v>92</v>
      </c>
      <c r="J16" s="63">
        <v>0</v>
      </c>
    </row>
    <row r="17" s="55" customFormat="1" ht="20.1" customHeight="1" spans="1:10">
      <c r="A17" s="61"/>
      <c r="B17" s="9"/>
      <c r="C17" s="62" t="s">
        <v>44</v>
      </c>
      <c r="D17" s="63">
        <v>0</v>
      </c>
      <c r="E17" s="63">
        <v>0</v>
      </c>
      <c r="F17" s="63">
        <v>0</v>
      </c>
      <c r="G17" s="67" t="s">
        <v>45</v>
      </c>
      <c r="H17" s="63">
        <v>6040</v>
      </c>
      <c r="I17" s="63">
        <v>6040</v>
      </c>
      <c r="J17" s="63">
        <v>0</v>
      </c>
    </row>
    <row r="18" s="55" customFormat="1" ht="20.1" customHeight="1" spans="1:10">
      <c r="A18" s="61"/>
      <c r="B18" s="9"/>
      <c r="C18" s="62" t="s">
        <v>47</v>
      </c>
      <c r="D18" s="63">
        <v>0</v>
      </c>
      <c r="E18" s="63">
        <v>0</v>
      </c>
      <c r="F18" s="63">
        <v>0</v>
      </c>
      <c r="G18" s="65" t="s">
        <v>48</v>
      </c>
      <c r="H18" s="63">
        <v>14049</v>
      </c>
      <c r="I18" s="63">
        <v>14049</v>
      </c>
      <c r="J18" s="63">
        <v>0</v>
      </c>
    </row>
    <row r="19" s="55" customFormat="1" ht="20.1" customHeight="1" spans="1:10">
      <c r="A19" s="61"/>
      <c r="B19" s="9"/>
      <c r="C19" s="62" t="s">
        <v>50</v>
      </c>
      <c r="D19" s="63">
        <v>0</v>
      </c>
      <c r="E19" s="63">
        <v>0</v>
      </c>
      <c r="F19" s="63">
        <v>0</v>
      </c>
      <c r="G19" s="64"/>
      <c r="H19" s="63"/>
      <c r="I19" s="63"/>
      <c r="J19" s="63"/>
    </row>
    <row r="20" s="55" customFormat="1" ht="20.1" customHeight="1" spans="1:10">
      <c r="A20" s="61"/>
      <c r="B20" s="9"/>
      <c r="C20" s="62" t="s">
        <v>53</v>
      </c>
      <c r="D20" s="63">
        <v>0</v>
      </c>
      <c r="E20" s="63">
        <v>0</v>
      </c>
      <c r="F20" s="63">
        <v>0</v>
      </c>
      <c r="G20" s="64"/>
      <c r="H20" s="63"/>
      <c r="I20" s="63"/>
      <c r="J20" s="63"/>
    </row>
    <row r="21" s="55" customFormat="1" ht="20.1" customHeight="1" spans="1:10">
      <c r="A21" s="61"/>
      <c r="B21" s="9"/>
      <c r="C21" s="62" t="s">
        <v>56</v>
      </c>
      <c r="D21" s="63">
        <v>0</v>
      </c>
      <c r="E21" s="63">
        <v>0</v>
      </c>
      <c r="F21" s="63">
        <v>0</v>
      </c>
      <c r="G21" s="1" t="s">
        <v>62</v>
      </c>
      <c r="H21" s="63"/>
      <c r="I21" s="63"/>
      <c r="J21" s="63"/>
    </row>
    <row r="22" s="55" customFormat="1" ht="20.1" customHeight="1" spans="1:10">
      <c r="A22" s="61"/>
      <c r="B22" s="9"/>
      <c r="C22" s="62" t="s">
        <v>59</v>
      </c>
      <c r="D22" s="63">
        <v>0</v>
      </c>
      <c r="E22" s="63">
        <v>0</v>
      </c>
      <c r="F22" s="63">
        <v>0</v>
      </c>
      <c r="G22" s="64" t="s">
        <v>64</v>
      </c>
      <c r="H22" s="63">
        <v>46680.12</v>
      </c>
      <c r="I22" s="63">
        <v>46680.12</v>
      </c>
      <c r="J22" s="63">
        <v>0</v>
      </c>
    </row>
    <row r="23" s="55" customFormat="1" ht="20.1" customHeight="1" spans="1:10">
      <c r="A23" s="61"/>
      <c r="B23" s="9"/>
      <c r="C23" s="62" t="s">
        <v>61</v>
      </c>
      <c r="D23" s="63">
        <v>0</v>
      </c>
      <c r="E23" s="63">
        <v>0</v>
      </c>
      <c r="F23" s="63">
        <v>0</v>
      </c>
      <c r="G23" s="69" t="s">
        <v>66</v>
      </c>
      <c r="H23" s="63">
        <v>15372.16</v>
      </c>
      <c r="I23" s="63">
        <v>15372.16</v>
      </c>
      <c r="J23" s="63">
        <v>0</v>
      </c>
    </row>
    <row r="24" s="55" customFormat="1" ht="20.1" customHeight="1" spans="1:10">
      <c r="A24" s="61"/>
      <c r="B24" s="9"/>
      <c r="C24" s="62" t="s">
        <v>63</v>
      </c>
      <c r="D24" s="63">
        <v>1335.23</v>
      </c>
      <c r="E24" s="63">
        <v>1335.23</v>
      </c>
      <c r="F24" s="63">
        <v>0</v>
      </c>
      <c r="G24" s="69" t="s">
        <v>68</v>
      </c>
      <c r="H24" s="63">
        <v>10457.5</v>
      </c>
      <c r="I24" s="63">
        <v>10457.5</v>
      </c>
      <c r="J24" s="63">
        <v>0</v>
      </c>
    </row>
    <row r="25" s="55" customFormat="1" ht="20.1" customHeight="1" spans="1:10">
      <c r="A25" s="61"/>
      <c r="B25" s="9"/>
      <c r="C25" s="62" t="s">
        <v>65</v>
      </c>
      <c r="D25" s="63">
        <v>0</v>
      </c>
      <c r="E25" s="63">
        <v>0</v>
      </c>
      <c r="F25" s="63">
        <v>0</v>
      </c>
      <c r="G25" s="69" t="s">
        <v>70</v>
      </c>
      <c r="H25" s="63">
        <v>36.46</v>
      </c>
      <c r="I25" s="63">
        <v>36.46</v>
      </c>
      <c r="J25" s="63">
        <v>0</v>
      </c>
    </row>
    <row r="26" s="55" customFormat="1" ht="20.1" customHeight="1" spans="1:10">
      <c r="A26" s="61"/>
      <c r="B26" s="9"/>
      <c r="C26" s="62" t="s">
        <v>67</v>
      </c>
      <c r="D26" s="63">
        <v>0</v>
      </c>
      <c r="E26" s="63">
        <v>0</v>
      </c>
      <c r="F26" s="63">
        <v>0</v>
      </c>
      <c r="G26" s="69" t="s">
        <v>72</v>
      </c>
      <c r="H26" s="63">
        <v>0</v>
      </c>
      <c r="I26" s="63">
        <v>0</v>
      </c>
      <c r="J26" s="63">
        <v>0</v>
      </c>
    </row>
    <row r="27" s="55" customFormat="1" ht="20.1" customHeight="1" spans="1:10">
      <c r="A27" s="61"/>
      <c r="B27" s="9"/>
      <c r="C27" s="62" t="s">
        <v>69</v>
      </c>
      <c r="D27" s="63">
        <v>0</v>
      </c>
      <c r="E27" s="63">
        <v>0</v>
      </c>
      <c r="F27" s="63">
        <v>0</v>
      </c>
      <c r="G27" s="69" t="s">
        <v>74</v>
      </c>
      <c r="H27" s="63">
        <v>20814</v>
      </c>
      <c r="I27" s="63">
        <v>20814</v>
      </c>
      <c r="J27" s="63">
        <v>0</v>
      </c>
    </row>
    <row r="28" s="55" customFormat="1" ht="20.1" customHeight="1" spans="1:10">
      <c r="A28" s="61"/>
      <c r="B28" s="9"/>
      <c r="C28" s="62" t="s">
        <v>71</v>
      </c>
      <c r="D28" s="63">
        <v>0</v>
      </c>
      <c r="E28" s="63">
        <v>0</v>
      </c>
      <c r="F28" s="63">
        <v>0</v>
      </c>
      <c r="G28" s="69" t="s">
        <v>76</v>
      </c>
      <c r="H28" s="63">
        <v>0</v>
      </c>
      <c r="I28" s="63">
        <v>0</v>
      </c>
      <c r="J28" s="63">
        <v>0</v>
      </c>
    </row>
    <row r="29" s="55" customFormat="1" ht="20.1" customHeight="1" spans="1:10">
      <c r="A29" s="61"/>
      <c r="B29" s="9"/>
      <c r="C29" s="62" t="s">
        <v>73</v>
      </c>
      <c r="D29" s="63">
        <v>0</v>
      </c>
      <c r="E29" s="63">
        <v>0</v>
      </c>
      <c r="F29" s="63">
        <v>0</v>
      </c>
      <c r="G29" s="69" t="s">
        <v>78</v>
      </c>
      <c r="H29" s="63">
        <v>0</v>
      </c>
      <c r="I29" s="63">
        <v>0</v>
      </c>
      <c r="J29" s="63">
        <v>0</v>
      </c>
    </row>
    <row r="30" s="55" customFormat="1" ht="20.1" customHeight="1" spans="1:10">
      <c r="A30" s="61"/>
      <c r="B30" s="9"/>
      <c r="C30" s="62" t="s">
        <v>75</v>
      </c>
      <c r="D30" s="63">
        <v>0</v>
      </c>
      <c r="E30" s="63">
        <v>0</v>
      </c>
      <c r="F30" s="63">
        <v>0</v>
      </c>
      <c r="G30" s="69" t="s">
        <v>80</v>
      </c>
      <c r="H30" s="63">
        <v>0</v>
      </c>
      <c r="I30" s="63">
        <v>0</v>
      </c>
      <c r="J30" s="63">
        <v>0</v>
      </c>
    </row>
    <row r="31" s="55" customFormat="1" ht="20.1" customHeight="1" spans="1:10">
      <c r="A31" s="61"/>
      <c r="B31" s="9"/>
      <c r="C31" s="62" t="s">
        <v>77</v>
      </c>
      <c r="D31" s="63">
        <v>0</v>
      </c>
      <c r="E31" s="63">
        <v>0</v>
      </c>
      <c r="F31" s="63">
        <v>0</v>
      </c>
      <c r="G31" s="69" t="s">
        <v>81</v>
      </c>
      <c r="H31" s="63">
        <v>0</v>
      </c>
      <c r="I31" s="63">
        <v>0</v>
      </c>
      <c r="J31" s="63">
        <v>0</v>
      </c>
    </row>
    <row r="32" s="55" customFormat="1" ht="20.1" customHeight="1" spans="1:10">
      <c r="A32" s="61"/>
      <c r="B32" s="9"/>
      <c r="C32" s="62" t="s">
        <v>79</v>
      </c>
      <c r="D32" s="63">
        <v>0</v>
      </c>
      <c r="E32" s="63">
        <v>0</v>
      </c>
      <c r="F32" s="63">
        <v>0</v>
      </c>
      <c r="G32" s="69" t="s">
        <v>82</v>
      </c>
      <c r="H32" s="63">
        <v>0</v>
      </c>
      <c r="I32" s="63">
        <v>0</v>
      </c>
      <c r="J32" s="63">
        <v>0</v>
      </c>
    </row>
    <row r="33" ht="20.1" customHeight="1" spans="1:10">
      <c r="A33" s="70"/>
      <c r="B33" s="71"/>
      <c r="C33" s="70"/>
      <c r="D33" s="72"/>
      <c r="E33" s="72"/>
      <c r="F33" s="72"/>
      <c r="G33" s="62"/>
      <c r="H33" s="72"/>
      <c r="I33" s="72"/>
      <c r="J33" s="72"/>
    </row>
    <row r="34" s="55" customFormat="1" ht="20.1" customHeight="1" spans="1:10">
      <c r="A34" s="73" t="s">
        <v>83</v>
      </c>
      <c r="B34" s="9">
        <v>46680.12</v>
      </c>
      <c r="C34" s="73" t="s">
        <v>84</v>
      </c>
      <c r="D34" s="63">
        <v>46680.12</v>
      </c>
      <c r="E34" s="63">
        <v>46680.12</v>
      </c>
      <c r="F34" s="63">
        <v>0</v>
      </c>
      <c r="G34" s="73" t="s">
        <v>84</v>
      </c>
      <c r="H34" s="63">
        <v>46680.12</v>
      </c>
      <c r="I34" s="63">
        <v>46680.12</v>
      </c>
      <c r="J34" s="63">
        <v>0</v>
      </c>
    </row>
    <row r="35" s="55" customFormat="1" ht="20.1" customHeight="1" spans="1:10">
      <c r="A35" s="61" t="s">
        <v>166</v>
      </c>
      <c r="B35" s="9"/>
      <c r="C35" s="61" t="s">
        <v>167</v>
      </c>
      <c r="D35" s="63">
        <v>0</v>
      </c>
      <c r="E35" s="63">
        <v>-7.27595761418342e-12</v>
      </c>
      <c r="F35" s="63">
        <v>0</v>
      </c>
      <c r="G35" s="61" t="s">
        <v>86</v>
      </c>
      <c r="H35" s="63">
        <v>7.27595761418342e-12</v>
      </c>
      <c r="I35" s="63">
        <v>0</v>
      </c>
      <c r="J35" s="63">
        <v>0</v>
      </c>
    </row>
    <row r="36" s="55" customFormat="1" ht="20.1" customHeight="1" spans="1:10">
      <c r="A36" s="73" t="s">
        <v>90</v>
      </c>
      <c r="B36" s="9">
        <v>46680.12</v>
      </c>
      <c r="C36" s="73" t="s">
        <v>91</v>
      </c>
      <c r="D36" s="63">
        <v>46680.12</v>
      </c>
      <c r="E36" s="63">
        <v>46680.12</v>
      </c>
      <c r="F36" s="63">
        <v>0</v>
      </c>
      <c r="G36" s="73" t="s">
        <v>91</v>
      </c>
      <c r="H36" s="63">
        <v>46680.12</v>
      </c>
      <c r="I36" s="63">
        <v>46680.12</v>
      </c>
      <c r="J36" s="63">
        <v>0</v>
      </c>
    </row>
    <row r="37" customHeight="1"/>
  </sheetData>
  <sheetProtection formatCells="0" formatColumns="0" formatRows="0"/>
  <mergeCells count="4">
    <mergeCell ref="A2:J2"/>
    <mergeCell ref="A3:B3"/>
    <mergeCell ref="A4:B4"/>
    <mergeCell ref="C4:J4"/>
  </mergeCells>
  <printOptions horizontalCentered="1"/>
  <pageMargins left="0.748031496062992" right="0.748031496062992" top="0.78740157480315" bottom="0.78740157480315" header="0.511811023622047" footer="0.511811023622047"/>
  <pageSetup paperSize="8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showGridLines="0" showZeros="0" workbookViewId="0">
      <selection activeCell="A1" sqref="$A1:$XFD66"/>
    </sheetView>
  </sheetViews>
  <sheetFormatPr defaultColWidth="9" defaultRowHeight="12" outlineLevelCol="4"/>
  <cols>
    <col min="1" max="1" width="12.75" style="3" customWidth="1"/>
    <col min="2" max="2" width="25.875" style="3" customWidth="1"/>
    <col min="3" max="3" width="16" style="3" customWidth="1"/>
    <col min="4" max="5" width="18.25" style="3" customWidth="1"/>
    <col min="6" max="16384" width="9" style="3"/>
  </cols>
  <sheetData>
    <row r="1" s="25" customFormat="1" ht="13.9" customHeight="1" spans="1:1">
      <c r="A1" s="25" t="s">
        <v>168</v>
      </c>
    </row>
    <row r="2" s="25" customFormat="1" ht="25.5" customHeight="1" spans="1:5">
      <c r="A2" s="30" t="s">
        <v>169</v>
      </c>
      <c r="B2" s="30"/>
      <c r="C2" s="30"/>
      <c r="D2" s="30"/>
      <c r="E2" s="30"/>
    </row>
    <row r="3" s="25" customFormat="1" ht="18.75" customHeight="1" spans="1:5">
      <c r="A3" s="31" t="s">
        <v>2</v>
      </c>
      <c r="B3" s="31"/>
      <c r="C3" s="31"/>
      <c r="E3" s="46" t="s">
        <v>3</v>
      </c>
    </row>
    <row r="4" s="25" customFormat="1" ht="21.95" customHeight="1" spans="1:5">
      <c r="A4" s="34" t="s">
        <v>170</v>
      </c>
      <c r="B4" s="35"/>
      <c r="C4" s="34" t="s">
        <v>171</v>
      </c>
      <c r="D4" s="36"/>
      <c r="E4" s="35"/>
    </row>
    <row r="5" s="25" customFormat="1" ht="21.95" customHeight="1" spans="1:5">
      <c r="A5" s="37" t="s">
        <v>172</v>
      </c>
      <c r="B5" s="38" t="s">
        <v>173</v>
      </c>
      <c r="C5" s="38" t="s">
        <v>96</v>
      </c>
      <c r="D5" s="38" t="s">
        <v>139</v>
      </c>
      <c r="E5" s="39" t="s">
        <v>140</v>
      </c>
    </row>
    <row r="6" s="26" customFormat="1" ht="30" customHeight="1" spans="1:5">
      <c r="A6" s="47"/>
      <c r="B6" s="48" t="s">
        <v>105</v>
      </c>
      <c r="C6" s="49">
        <v>46680.12</v>
      </c>
      <c r="D6" s="49">
        <v>18119.12</v>
      </c>
      <c r="E6" s="50">
        <v>28561</v>
      </c>
    </row>
    <row r="7" s="28" customFormat="1" ht="30" customHeight="1" spans="1:5">
      <c r="A7" s="51" t="s">
        <v>174</v>
      </c>
      <c r="B7" s="52" t="s">
        <v>175</v>
      </c>
      <c r="C7" s="53">
        <v>43463.27</v>
      </c>
      <c r="D7" s="53">
        <v>14902.27</v>
      </c>
      <c r="E7" s="54">
        <v>28561</v>
      </c>
    </row>
    <row r="8" s="27" customFormat="1" ht="30" customHeight="1" spans="1:5">
      <c r="A8" s="47" t="s">
        <v>176</v>
      </c>
      <c r="B8" s="48" t="s">
        <v>177</v>
      </c>
      <c r="C8" s="49">
        <v>43463.27</v>
      </c>
      <c r="D8" s="49">
        <v>14902.27</v>
      </c>
      <c r="E8" s="50">
        <v>28561</v>
      </c>
    </row>
    <row r="9" s="27" customFormat="1" ht="30" customHeight="1" spans="1:5">
      <c r="A9" s="47" t="s">
        <v>178</v>
      </c>
      <c r="B9" s="48" t="s">
        <v>179</v>
      </c>
      <c r="C9" s="49">
        <v>14902.27</v>
      </c>
      <c r="D9" s="49">
        <v>14902.27</v>
      </c>
      <c r="E9" s="50">
        <v>0</v>
      </c>
    </row>
    <row r="10" s="27" customFormat="1" ht="30" customHeight="1" spans="1:5">
      <c r="A10" s="47"/>
      <c r="B10" s="48" t="s">
        <v>180</v>
      </c>
      <c r="C10" s="49">
        <v>14902.27</v>
      </c>
      <c r="D10" s="49">
        <v>14902.27</v>
      </c>
      <c r="E10" s="50">
        <v>0</v>
      </c>
    </row>
    <row r="11" s="27" customFormat="1" ht="30" customHeight="1" spans="1:5">
      <c r="A11" s="47" t="s">
        <v>181</v>
      </c>
      <c r="B11" s="48" t="s">
        <v>182</v>
      </c>
      <c r="C11" s="49">
        <v>14902.27</v>
      </c>
      <c r="D11" s="49">
        <v>14902.27</v>
      </c>
      <c r="E11" s="50">
        <v>0</v>
      </c>
    </row>
    <row r="12" s="27" customFormat="1" ht="30" customHeight="1" spans="1:5">
      <c r="A12" s="47" t="s">
        <v>183</v>
      </c>
      <c r="B12" s="48" t="s">
        <v>184</v>
      </c>
      <c r="C12" s="49">
        <v>7822.19</v>
      </c>
      <c r="D12" s="49">
        <v>7822.19</v>
      </c>
      <c r="E12" s="50">
        <v>0</v>
      </c>
    </row>
    <row r="13" s="27" customFormat="1" ht="30" customHeight="1" spans="1:5">
      <c r="A13" s="47" t="s">
        <v>185</v>
      </c>
      <c r="B13" s="48" t="s">
        <v>186</v>
      </c>
      <c r="C13" s="49">
        <v>3973</v>
      </c>
      <c r="D13" s="49">
        <v>3973</v>
      </c>
      <c r="E13" s="50">
        <v>0</v>
      </c>
    </row>
    <row r="14" s="27" customFormat="1" ht="30" customHeight="1" spans="1:5">
      <c r="A14" s="47" t="s">
        <v>187</v>
      </c>
      <c r="B14" s="48" t="s">
        <v>188</v>
      </c>
      <c r="C14" s="49">
        <v>1427.8</v>
      </c>
      <c r="D14" s="49">
        <v>1427.8</v>
      </c>
      <c r="E14" s="50">
        <v>0</v>
      </c>
    </row>
    <row r="15" s="27" customFormat="1" ht="30" customHeight="1" spans="1:5">
      <c r="A15" s="47" t="s">
        <v>189</v>
      </c>
      <c r="B15" s="48" t="s">
        <v>190</v>
      </c>
      <c r="C15" s="49">
        <v>1417.64</v>
      </c>
      <c r="D15" s="49">
        <v>1417.64</v>
      </c>
      <c r="E15" s="50">
        <v>0</v>
      </c>
    </row>
    <row r="16" s="27" customFormat="1" ht="30" customHeight="1" spans="1:5">
      <c r="A16" s="47" t="s">
        <v>191</v>
      </c>
      <c r="B16" s="48" t="s">
        <v>192</v>
      </c>
      <c r="C16" s="49">
        <v>261.64</v>
      </c>
      <c r="D16" s="49">
        <v>261.64</v>
      </c>
      <c r="E16" s="50">
        <v>0</v>
      </c>
    </row>
    <row r="17" s="27" customFormat="1" ht="30" customHeight="1" spans="1:5">
      <c r="A17" s="47" t="s">
        <v>193</v>
      </c>
      <c r="B17" s="48" t="s">
        <v>194</v>
      </c>
      <c r="C17" s="49">
        <v>28561</v>
      </c>
      <c r="D17" s="49">
        <v>0</v>
      </c>
      <c r="E17" s="50">
        <v>28561</v>
      </c>
    </row>
    <row r="18" s="27" customFormat="1" ht="30" customHeight="1" spans="1:5">
      <c r="A18" s="47"/>
      <c r="B18" s="48" t="s">
        <v>180</v>
      </c>
      <c r="C18" s="49">
        <v>28561</v>
      </c>
      <c r="D18" s="49">
        <v>0</v>
      </c>
      <c r="E18" s="50">
        <v>28561</v>
      </c>
    </row>
    <row r="19" s="27" customFormat="1" ht="30" customHeight="1" spans="1:5">
      <c r="A19" s="47" t="s">
        <v>181</v>
      </c>
      <c r="B19" s="48" t="s">
        <v>182</v>
      </c>
      <c r="C19" s="49">
        <v>28561</v>
      </c>
      <c r="D19" s="49">
        <v>0</v>
      </c>
      <c r="E19" s="50">
        <v>28561</v>
      </c>
    </row>
    <row r="20" s="27" customFormat="1" ht="30" customHeight="1" spans="1:5">
      <c r="A20" s="47" t="s">
        <v>183</v>
      </c>
      <c r="B20" s="48" t="s">
        <v>184</v>
      </c>
      <c r="C20" s="49">
        <v>21909</v>
      </c>
      <c r="D20" s="49">
        <v>0</v>
      </c>
      <c r="E20" s="50">
        <v>21909</v>
      </c>
    </row>
    <row r="21" s="27" customFormat="1" ht="30" customHeight="1" spans="1:5">
      <c r="A21" s="47" t="s">
        <v>185</v>
      </c>
      <c r="B21" s="48" t="s">
        <v>186</v>
      </c>
      <c r="C21" s="49">
        <v>5333</v>
      </c>
      <c r="D21" s="49">
        <v>0</v>
      </c>
      <c r="E21" s="50">
        <v>5333</v>
      </c>
    </row>
    <row r="22" s="27" customFormat="1" ht="30" customHeight="1" spans="1:5">
      <c r="A22" s="47" t="s">
        <v>187</v>
      </c>
      <c r="B22" s="48" t="s">
        <v>188</v>
      </c>
      <c r="C22" s="49">
        <v>156</v>
      </c>
      <c r="D22" s="49">
        <v>0</v>
      </c>
      <c r="E22" s="50">
        <v>156</v>
      </c>
    </row>
    <row r="23" s="27" customFormat="1" ht="30" customHeight="1" spans="1:5">
      <c r="A23" s="47" t="s">
        <v>189</v>
      </c>
      <c r="B23" s="48" t="s">
        <v>190</v>
      </c>
      <c r="C23" s="49">
        <v>1153</v>
      </c>
      <c r="D23" s="49">
        <v>0</v>
      </c>
      <c r="E23" s="50">
        <v>1153</v>
      </c>
    </row>
    <row r="24" s="27" customFormat="1" ht="30" customHeight="1" spans="1:5">
      <c r="A24" s="47" t="s">
        <v>191</v>
      </c>
      <c r="B24" s="48" t="s">
        <v>192</v>
      </c>
      <c r="C24" s="49">
        <v>10</v>
      </c>
      <c r="D24" s="49">
        <v>0</v>
      </c>
      <c r="E24" s="50">
        <v>10</v>
      </c>
    </row>
    <row r="25" s="28" customFormat="1" ht="30" customHeight="1" spans="1:5">
      <c r="A25" s="51" t="s">
        <v>195</v>
      </c>
      <c r="B25" s="52" t="s">
        <v>196</v>
      </c>
      <c r="C25" s="53">
        <v>64.83</v>
      </c>
      <c r="D25" s="53">
        <v>64.83</v>
      </c>
      <c r="E25" s="54">
        <v>0</v>
      </c>
    </row>
    <row r="26" s="27" customFormat="1" ht="30" customHeight="1" spans="1:5">
      <c r="A26" s="47" t="s">
        <v>197</v>
      </c>
      <c r="B26" s="48" t="s">
        <v>198</v>
      </c>
      <c r="C26" s="49">
        <v>64.83</v>
      </c>
      <c r="D26" s="49">
        <v>64.83</v>
      </c>
      <c r="E26" s="50">
        <v>0</v>
      </c>
    </row>
    <row r="27" s="27" customFormat="1" ht="30" customHeight="1" spans="1:5">
      <c r="A27" s="47" t="s">
        <v>199</v>
      </c>
      <c r="B27" s="48" t="s">
        <v>200</v>
      </c>
      <c r="C27" s="49">
        <v>64.83</v>
      </c>
      <c r="D27" s="49">
        <v>64.83</v>
      </c>
      <c r="E27" s="50">
        <v>0</v>
      </c>
    </row>
    <row r="28" s="27" customFormat="1" ht="30" customHeight="1" spans="1:5">
      <c r="A28" s="47"/>
      <c r="B28" s="48" t="s">
        <v>180</v>
      </c>
      <c r="C28" s="49">
        <v>64.83</v>
      </c>
      <c r="D28" s="49">
        <v>64.83</v>
      </c>
      <c r="E28" s="50">
        <v>0</v>
      </c>
    </row>
    <row r="29" s="27" customFormat="1" ht="30" customHeight="1" spans="1:5">
      <c r="A29" s="47" t="s">
        <v>181</v>
      </c>
      <c r="B29" s="48" t="s">
        <v>182</v>
      </c>
      <c r="C29" s="49">
        <v>64.83</v>
      </c>
      <c r="D29" s="49">
        <v>64.83</v>
      </c>
      <c r="E29" s="50">
        <v>0</v>
      </c>
    </row>
    <row r="30" s="27" customFormat="1" ht="30" customHeight="1" spans="1:5">
      <c r="A30" s="47" t="s">
        <v>183</v>
      </c>
      <c r="B30" s="48" t="s">
        <v>184</v>
      </c>
      <c r="C30" s="49">
        <v>55.02</v>
      </c>
      <c r="D30" s="49">
        <v>55.02</v>
      </c>
      <c r="E30" s="50">
        <v>0</v>
      </c>
    </row>
    <row r="31" s="27" customFormat="1" ht="30" customHeight="1" spans="1:5">
      <c r="A31" s="47" t="s">
        <v>187</v>
      </c>
      <c r="B31" s="48" t="s">
        <v>188</v>
      </c>
      <c r="C31" s="49">
        <v>9.81</v>
      </c>
      <c r="D31" s="49">
        <v>9.81</v>
      </c>
      <c r="E31" s="50">
        <v>0</v>
      </c>
    </row>
    <row r="32" s="28" customFormat="1" ht="30" customHeight="1" spans="1:5">
      <c r="A32" s="51" t="s">
        <v>201</v>
      </c>
      <c r="B32" s="52" t="s">
        <v>202</v>
      </c>
      <c r="C32" s="53">
        <v>1009.78</v>
      </c>
      <c r="D32" s="53">
        <v>1009.78</v>
      </c>
      <c r="E32" s="54">
        <v>0</v>
      </c>
    </row>
    <row r="33" s="27" customFormat="1" ht="30" customHeight="1" spans="1:5">
      <c r="A33" s="47" t="s">
        <v>203</v>
      </c>
      <c r="B33" s="48" t="s">
        <v>204</v>
      </c>
      <c r="C33" s="49">
        <v>1009.78</v>
      </c>
      <c r="D33" s="49">
        <v>1009.78</v>
      </c>
      <c r="E33" s="50">
        <v>0</v>
      </c>
    </row>
    <row r="34" s="27" customFormat="1" ht="30" customHeight="1" spans="1:5">
      <c r="A34" s="47" t="s">
        <v>205</v>
      </c>
      <c r="B34" s="48" t="s">
        <v>206</v>
      </c>
      <c r="C34" s="49">
        <v>53.31</v>
      </c>
      <c r="D34" s="49">
        <v>53.31</v>
      </c>
      <c r="E34" s="50">
        <v>0</v>
      </c>
    </row>
    <row r="35" s="27" customFormat="1" ht="30" customHeight="1" spans="1:5">
      <c r="A35" s="47"/>
      <c r="B35" s="48" t="s">
        <v>180</v>
      </c>
      <c r="C35" s="49">
        <v>53.31</v>
      </c>
      <c r="D35" s="49">
        <v>53.31</v>
      </c>
      <c r="E35" s="50">
        <v>0</v>
      </c>
    </row>
    <row r="36" s="27" customFormat="1" ht="30" customHeight="1" spans="1:5">
      <c r="A36" s="47" t="s">
        <v>181</v>
      </c>
      <c r="B36" s="48" t="s">
        <v>182</v>
      </c>
      <c r="C36" s="49">
        <v>53.31</v>
      </c>
      <c r="D36" s="49">
        <v>53.31</v>
      </c>
      <c r="E36" s="50">
        <v>0</v>
      </c>
    </row>
    <row r="37" s="27" customFormat="1" ht="30" customHeight="1" spans="1:5">
      <c r="A37" s="47" t="s">
        <v>183</v>
      </c>
      <c r="B37" s="48" t="s">
        <v>184</v>
      </c>
      <c r="C37" s="49">
        <v>42.67</v>
      </c>
      <c r="D37" s="49">
        <v>42.67</v>
      </c>
      <c r="E37" s="50">
        <v>0</v>
      </c>
    </row>
    <row r="38" s="27" customFormat="1" ht="30" customHeight="1" spans="1:5">
      <c r="A38" s="47" t="s">
        <v>187</v>
      </c>
      <c r="B38" s="48" t="s">
        <v>188</v>
      </c>
      <c r="C38" s="49">
        <v>10.64</v>
      </c>
      <c r="D38" s="49">
        <v>10.64</v>
      </c>
      <c r="E38" s="50">
        <v>0</v>
      </c>
    </row>
    <row r="39" s="27" customFormat="1" ht="30" customHeight="1" spans="1:5">
      <c r="A39" s="47" t="s">
        <v>207</v>
      </c>
      <c r="B39" s="48" t="s">
        <v>208</v>
      </c>
      <c r="C39" s="49">
        <v>956.47</v>
      </c>
      <c r="D39" s="49">
        <v>956.47</v>
      </c>
      <c r="E39" s="50">
        <v>0</v>
      </c>
    </row>
    <row r="40" s="27" customFormat="1" ht="30" customHeight="1" spans="1:5">
      <c r="A40" s="47"/>
      <c r="B40" s="48" t="s">
        <v>180</v>
      </c>
      <c r="C40" s="49">
        <v>956.47</v>
      </c>
      <c r="D40" s="49">
        <v>956.47</v>
      </c>
      <c r="E40" s="50">
        <v>0</v>
      </c>
    </row>
    <row r="41" s="27" customFormat="1" ht="30" customHeight="1" spans="1:5">
      <c r="A41" s="47" t="s">
        <v>181</v>
      </c>
      <c r="B41" s="48" t="s">
        <v>182</v>
      </c>
      <c r="C41" s="49">
        <v>956.47</v>
      </c>
      <c r="D41" s="49">
        <v>956.47</v>
      </c>
      <c r="E41" s="50">
        <v>0</v>
      </c>
    </row>
    <row r="42" s="27" customFormat="1" ht="30" customHeight="1" spans="1:5">
      <c r="A42" s="47" t="s">
        <v>183</v>
      </c>
      <c r="B42" s="48" t="s">
        <v>184</v>
      </c>
      <c r="C42" s="49">
        <v>497.69</v>
      </c>
      <c r="D42" s="49">
        <v>497.69</v>
      </c>
      <c r="E42" s="50">
        <v>0</v>
      </c>
    </row>
    <row r="43" s="27" customFormat="1" ht="30" customHeight="1" spans="1:5">
      <c r="A43" s="47" t="s">
        <v>185</v>
      </c>
      <c r="B43" s="48" t="s">
        <v>186</v>
      </c>
      <c r="C43" s="49">
        <v>252.52</v>
      </c>
      <c r="D43" s="49">
        <v>252.52</v>
      </c>
      <c r="E43" s="50">
        <v>0</v>
      </c>
    </row>
    <row r="44" s="27" customFormat="1" ht="30" customHeight="1" spans="1:5">
      <c r="A44" s="47" t="s">
        <v>187</v>
      </c>
      <c r="B44" s="48" t="s">
        <v>188</v>
      </c>
      <c r="C44" s="49">
        <v>81.26</v>
      </c>
      <c r="D44" s="49">
        <v>81.26</v>
      </c>
      <c r="E44" s="50">
        <v>0</v>
      </c>
    </row>
    <row r="45" s="27" customFormat="1" ht="30" customHeight="1" spans="1:5">
      <c r="A45" s="47" t="s">
        <v>189</v>
      </c>
      <c r="B45" s="48" t="s">
        <v>190</v>
      </c>
      <c r="C45" s="49">
        <v>110.05</v>
      </c>
      <c r="D45" s="49">
        <v>110.05</v>
      </c>
      <c r="E45" s="50">
        <v>0</v>
      </c>
    </row>
    <row r="46" s="27" customFormat="1" ht="30" customHeight="1" spans="1:5">
      <c r="A46" s="47" t="s">
        <v>191</v>
      </c>
      <c r="B46" s="48" t="s">
        <v>192</v>
      </c>
      <c r="C46" s="49">
        <v>14.95</v>
      </c>
      <c r="D46" s="49">
        <v>14.95</v>
      </c>
      <c r="E46" s="50">
        <v>0</v>
      </c>
    </row>
    <row r="47" s="28" customFormat="1" ht="30" customHeight="1" spans="1:5">
      <c r="A47" s="51" t="s">
        <v>209</v>
      </c>
      <c r="B47" s="52" t="s">
        <v>210</v>
      </c>
      <c r="C47" s="53">
        <v>807.01</v>
      </c>
      <c r="D47" s="53">
        <v>807.01</v>
      </c>
      <c r="E47" s="54">
        <v>0</v>
      </c>
    </row>
    <row r="48" s="27" customFormat="1" ht="30" customHeight="1" spans="1:5">
      <c r="A48" s="47" t="s">
        <v>211</v>
      </c>
      <c r="B48" s="48" t="s">
        <v>212</v>
      </c>
      <c r="C48" s="49">
        <v>807.01</v>
      </c>
      <c r="D48" s="49">
        <v>807.01</v>
      </c>
      <c r="E48" s="50">
        <v>0</v>
      </c>
    </row>
    <row r="49" s="27" customFormat="1" ht="30" customHeight="1" spans="1:5">
      <c r="A49" s="47" t="s">
        <v>213</v>
      </c>
      <c r="B49" s="48" t="s">
        <v>214</v>
      </c>
      <c r="C49" s="49">
        <v>807.01</v>
      </c>
      <c r="D49" s="49">
        <v>807.01</v>
      </c>
      <c r="E49" s="50">
        <v>0</v>
      </c>
    </row>
    <row r="50" s="27" customFormat="1" ht="30" customHeight="1" spans="1:5">
      <c r="A50" s="47"/>
      <c r="B50" s="48" t="s">
        <v>180</v>
      </c>
      <c r="C50" s="49">
        <v>807.01</v>
      </c>
      <c r="D50" s="49">
        <v>807.01</v>
      </c>
      <c r="E50" s="50">
        <v>0</v>
      </c>
    </row>
    <row r="51" s="27" customFormat="1" ht="30" customHeight="1" spans="1:5">
      <c r="A51" s="47" t="s">
        <v>181</v>
      </c>
      <c r="B51" s="48" t="s">
        <v>182</v>
      </c>
      <c r="C51" s="49">
        <v>807.01</v>
      </c>
      <c r="D51" s="49">
        <v>807.01</v>
      </c>
      <c r="E51" s="50">
        <v>0</v>
      </c>
    </row>
    <row r="52" s="27" customFormat="1" ht="30" customHeight="1" spans="1:5">
      <c r="A52" s="47" t="s">
        <v>183</v>
      </c>
      <c r="B52" s="48" t="s">
        <v>184</v>
      </c>
      <c r="C52" s="49">
        <v>419.93</v>
      </c>
      <c r="D52" s="49">
        <v>419.93</v>
      </c>
      <c r="E52" s="50">
        <v>0</v>
      </c>
    </row>
    <row r="53" s="27" customFormat="1" ht="30" customHeight="1" spans="1:5">
      <c r="A53" s="47" t="s">
        <v>185</v>
      </c>
      <c r="B53" s="48" t="s">
        <v>186</v>
      </c>
      <c r="C53" s="49">
        <v>213.06</v>
      </c>
      <c r="D53" s="49">
        <v>213.06</v>
      </c>
      <c r="E53" s="50">
        <v>0</v>
      </c>
    </row>
    <row r="54" s="27" customFormat="1" ht="30" customHeight="1" spans="1:5">
      <c r="A54" s="47" t="s">
        <v>187</v>
      </c>
      <c r="B54" s="48" t="s">
        <v>188</v>
      </c>
      <c r="C54" s="49">
        <v>68.56</v>
      </c>
      <c r="D54" s="49">
        <v>68.56</v>
      </c>
      <c r="E54" s="50">
        <v>0</v>
      </c>
    </row>
    <row r="55" s="27" customFormat="1" ht="30" customHeight="1" spans="1:5">
      <c r="A55" s="47" t="s">
        <v>189</v>
      </c>
      <c r="B55" s="48" t="s">
        <v>190</v>
      </c>
      <c r="C55" s="49">
        <v>92.85</v>
      </c>
      <c r="D55" s="49">
        <v>92.85</v>
      </c>
      <c r="E55" s="50">
        <v>0</v>
      </c>
    </row>
    <row r="56" s="27" customFormat="1" ht="30" customHeight="1" spans="1:5">
      <c r="A56" s="47" t="s">
        <v>191</v>
      </c>
      <c r="B56" s="48" t="s">
        <v>192</v>
      </c>
      <c r="C56" s="49">
        <v>12.61</v>
      </c>
      <c r="D56" s="49">
        <v>12.61</v>
      </c>
      <c r="E56" s="50">
        <v>0</v>
      </c>
    </row>
    <row r="57" s="28" customFormat="1" ht="30" customHeight="1" spans="1:5">
      <c r="A57" s="51" t="s">
        <v>215</v>
      </c>
      <c r="B57" s="52" t="s">
        <v>216</v>
      </c>
      <c r="C57" s="53">
        <v>1335.23</v>
      </c>
      <c r="D57" s="53">
        <v>1335.23</v>
      </c>
      <c r="E57" s="54">
        <v>0</v>
      </c>
    </row>
    <row r="58" s="27" customFormat="1" ht="30" customHeight="1" spans="1:5">
      <c r="A58" s="47" t="s">
        <v>217</v>
      </c>
      <c r="B58" s="48" t="s">
        <v>218</v>
      </c>
      <c r="C58" s="49">
        <v>1335.23</v>
      </c>
      <c r="D58" s="49">
        <v>1335.23</v>
      </c>
      <c r="E58" s="50">
        <v>0</v>
      </c>
    </row>
    <row r="59" s="25" customFormat="1" ht="30" customHeight="1" spans="1:5">
      <c r="A59" s="47" t="s">
        <v>219</v>
      </c>
      <c r="B59" s="48" t="s">
        <v>220</v>
      </c>
      <c r="C59" s="49">
        <v>1335.23</v>
      </c>
      <c r="D59" s="49">
        <v>1335.23</v>
      </c>
      <c r="E59" s="50">
        <v>0</v>
      </c>
    </row>
    <row r="60" s="25" customFormat="1" ht="30" customHeight="1" spans="1:5">
      <c r="A60" s="47"/>
      <c r="B60" s="48" t="s">
        <v>180</v>
      </c>
      <c r="C60" s="49">
        <v>1335.23</v>
      </c>
      <c r="D60" s="49">
        <v>1335.23</v>
      </c>
      <c r="E60" s="50">
        <v>0</v>
      </c>
    </row>
    <row r="61" s="25" customFormat="1" ht="30" customHeight="1" spans="1:5">
      <c r="A61" s="47" t="s">
        <v>181</v>
      </c>
      <c r="B61" s="48" t="s">
        <v>182</v>
      </c>
      <c r="C61" s="49">
        <v>1335.23</v>
      </c>
      <c r="D61" s="49">
        <v>1335.23</v>
      </c>
      <c r="E61" s="50">
        <v>0</v>
      </c>
    </row>
    <row r="62" s="25" customFormat="1" ht="30" customHeight="1" spans="1:5">
      <c r="A62" s="47" t="s">
        <v>183</v>
      </c>
      <c r="B62" s="48" t="s">
        <v>184</v>
      </c>
      <c r="C62" s="49">
        <v>698.36</v>
      </c>
      <c r="D62" s="49">
        <v>698.36</v>
      </c>
      <c r="E62" s="50">
        <v>0</v>
      </c>
    </row>
    <row r="63" s="25" customFormat="1" ht="30" customHeight="1" spans="1:5">
      <c r="A63" s="47" t="s">
        <v>185</v>
      </c>
      <c r="B63" s="48" t="s">
        <v>186</v>
      </c>
      <c r="C63" s="49">
        <v>361.12</v>
      </c>
      <c r="D63" s="49">
        <v>361.12</v>
      </c>
      <c r="E63" s="50">
        <v>0</v>
      </c>
    </row>
    <row r="64" s="25" customFormat="1" ht="30" customHeight="1" spans="1:5">
      <c r="A64" s="47" t="s">
        <v>187</v>
      </c>
      <c r="B64" s="48" t="s">
        <v>188</v>
      </c>
      <c r="C64" s="49">
        <v>126.86</v>
      </c>
      <c r="D64" s="49">
        <v>126.86</v>
      </c>
      <c r="E64" s="50">
        <v>0</v>
      </c>
    </row>
    <row r="65" s="25" customFormat="1" ht="30" customHeight="1" spans="1:5">
      <c r="A65" s="47" t="s">
        <v>189</v>
      </c>
      <c r="B65" s="48" t="s">
        <v>190</v>
      </c>
      <c r="C65" s="49">
        <v>126.42</v>
      </c>
      <c r="D65" s="49">
        <v>126.42</v>
      </c>
      <c r="E65" s="50">
        <v>0</v>
      </c>
    </row>
    <row r="66" s="25" customFormat="1" ht="30" customHeight="1" spans="1:5">
      <c r="A66" s="47" t="s">
        <v>191</v>
      </c>
      <c r="B66" s="48" t="s">
        <v>192</v>
      </c>
      <c r="C66" s="49">
        <v>22.47</v>
      </c>
      <c r="D66" s="49">
        <v>22.47</v>
      </c>
      <c r="E66" s="50">
        <v>0</v>
      </c>
    </row>
    <row r="67" ht="15.75" customHeight="1" spans="5:5">
      <c r="E67"/>
    </row>
    <row r="68" ht="15.75" customHeight="1" spans="5:5">
      <c r="E68"/>
    </row>
    <row r="70" ht="13.5" spans="1:5">
      <c r="A70"/>
      <c r="B70"/>
      <c r="C70"/>
      <c r="D70"/>
      <c r="E70"/>
    </row>
    <row r="71" ht="13.5" spans="1:5">
      <c r="A71"/>
      <c r="B71"/>
      <c r="C71"/>
      <c r="D71"/>
      <c r="E71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"/>
  <sheetViews>
    <sheetView showGridLines="0" showZeros="0" topLeftCell="A37" workbookViewId="0">
      <selection activeCell="C8" sqref="C8"/>
    </sheetView>
  </sheetViews>
  <sheetFormatPr defaultColWidth="9" defaultRowHeight="12" outlineLevelCol="4"/>
  <cols>
    <col min="1" max="1" width="11.25" style="3" customWidth="1"/>
    <col min="2" max="2" width="22.5" style="3" customWidth="1"/>
    <col min="3" max="3" width="21" style="3" customWidth="1"/>
    <col min="4" max="4" width="19.75" style="3" customWidth="1"/>
    <col min="5" max="5" width="20.375" style="3" customWidth="1"/>
    <col min="6" max="16384" width="9" style="3"/>
  </cols>
  <sheetData>
    <row r="1" s="25" customFormat="1" ht="13.15" customHeight="1" spans="1:1">
      <c r="A1" s="25" t="s">
        <v>221</v>
      </c>
    </row>
    <row r="2" s="25" customFormat="1" ht="33" customHeight="1" spans="1:5">
      <c r="A2" s="30" t="s">
        <v>222</v>
      </c>
      <c r="B2" s="30"/>
      <c r="C2" s="30"/>
      <c r="D2" s="30"/>
      <c r="E2" s="30"/>
    </row>
    <row r="3" s="25" customFormat="1" ht="20.25" customHeight="1" spans="1:5">
      <c r="A3" s="31" t="s">
        <v>2</v>
      </c>
      <c r="B3" s="31"/>
      <c r="C3" s="31"/>
      <c r="D3" s="32"/>
      <c r="E3" s="33" t="s">
        <v>3</v>
      </c>
    </row>
    <row r="4" s="25" customFormat="1" ht="21.95" customHeight="1" spans="1:5">
      <c r="A4" s="34" t="s">
        <v>223</v>
      </c>
      <c r="B4" s="35"/>
      <c r="C4" s="34" t="s">
        <v>171</v>
      </c>
      <c r="D4" s="36"/>
      <c r="E4" s="35"/>
    </row>
    <row r="5" s="25" customFormat="1" ht="21.95" customHeight="1" spans="1:5">
      <c r="A5" s="37" t="s">
        <v>172</v>
      </c>
      <c r="B5" s="38" t="s">
        <v>173</v>
      </c>
      <c r="C5" s="38" t="s">
        <v>96</v>
      </c>
      <c r="D5" s="38" t="s">
        <v>15</v>
      </c>
      <c r="E5" s="39" t="s">
        <v>24</v>
      </c>
    </row>
    <row r="6" s="26" customFormat="1" ht="30" customHeight="1" spans="1:5">
      <c r="A6" s="40"/>
      <c r="B6" s="41" t="s">
        <v>105</v>
      </c>
      <c r="C6" s="42">
        <v>18119.12</v>
      </c>
      <c r="D6" s="42">
        <v>15408.62</v>
      </c>
      <c r="E6" s="42">
        <v>2710.5</v>
      </c>
    </row>
    <row r="7" s="27" customFormat="1" ht="30" customHeight="1" spans="1:5">
      <c r="A7" s="40" t="s">
        <v>224</v>
      </c>
      <c r="B7" s="41" t="s">
        <v>145</v>
      </c>
      <c r="C7" s="42">
        <v>15372.16</v>
      </c>
      <c r="D7" s="42">
        <v>15372.16</v>
      </c>
      <c r="E7" s="42">
        <v>0</v>
      </c>
    </row>
    <row r="8" s="28" customFormat="1" ht="30" customHeight="1" spans="1:5">
      <c r="A8" s="43" t="s">
        <v>225</v>
      </c>
      <c r="B8" s="44" t="s">
        <v>226</v>
      </c>
      <c r="C8" s="45">
        <v>2802.03</v>
      </c>
      <c r="D8" s="45">
        <v>2802.03</v>
      </c>
      <c r="E8" s="45">
        <v>0</v>
      </c>
    </row>
    <row r="9" s="27" customFormat="1" ht="30" customHeight="1" spans="1:5">
      <c r="A9" s="40"/>
      <c r="B9" s="41" t="s">
        <v>227</v>
      </c>
      <c r="C9" s="42">
        <v>2802.03</v>
      </c>
      <c r="D9" s="42">
        <v>2802.03</v>
      </c>
      <c r="E9" s="42">
        <v>0</v>
      </c>
    </row>
    <row r="10" s="27" customFormat="1" ht="30" customHeight="1" spans="1:5">
      <c r="A10" s="40" t="s">
        <v>228</v>
      </c>
      <c r="B10" s="41" t="s">
        <v>229</v>
      </c>
      <c r="C10" s="42">
        <v>2802.03</v>
      </c>
      <c r="D10" s="42">
        <v>2802.03</v>
      </c>
      <c r="E10" s="42">
        <v>0</v>
      </c>
    </row>
    <row r="11" s="27" customFormat="1" ht="30" customHeight="1" spans="1:5">
      <c r="A11" s="40" t="s">
        <v>230</v>
      </c>
      <c r="B11" s="41" t="s">
        <v>231</v>
      </c>
      <c r="C11" s="42">
        <v>1428.73</v>
      </c>
      <c r="D11" s="42">
        <v>1428.73</v>
      </c>
      <c r="E11" s="42">
        <v>0</v>
      </c>
    </row>
    <row r="12" s="27" customFormat="1" ht="30" customHeight="1" spans="1:5">
      <c r="A12" s="40" t="s">
        <v>232</v>
      </c>
      <c r="B12" s="41" t="s">
        <v>233</v>
      </c>
      <c r="C12" s="42">
        <v>748.66</v>
      </c>
      <c r="D12" s="42">
        <v>748.66</v>
      </c>
      <c r="E12" s="42">
        <v>0</v>
      </c>
    </row>
    <row r="13" s="27" customFormat="1" ht="30" customHeight="1" spans="1:5">
      <c r="A13" s="40" t="s">
        <v>234</v>
      </c>
      <c r="B13" s="41" t="s">
        <v>235</v>
      </c>
      <c r="C13" s="42">
        <v>260.32</v>
      </c>
      <c r="D13" s="42">
        <v>260.32</v>
      </c>
      <c r="E13" s="42">
        <v>0</v>
      </c>
    </row>
    <row r="14" s="27" customFormat="1" ht="30" customHeight="1" spans="1:5">
      <c r="A14" s="40" t="s">
        <v>236</v>
      </c>
      <c r="B14" s="41" t="s">
        <v>237</v>
      </c>
      <c r="C14" s="42">
        <v>317.01</v>
      </c>
      <c r="D14" s="42">
        <v>317.01</v>
      </c>
      <c r="E14" s="42">
        <v>0</v>
      </c>
    </row>
    <row r="15" s="27" customFormat="1" ht="30" customHeight="1" spans="1:5">
      <c r="A15" s="40" t="s">
        <v>238</v>
      </c>
      <c r="B15" s="41" t="s">
        <v>239</v>
      </c>
      <c r="C15" s="42">
        <v>47.31</v>
      </c>
      <c r="D15" s="42">
        <v>47.31</v>
      </c>
      <c r="E15" s="42">
        <v>0</v>
      </c>
    </row>
    <row r="16" s="28" customFormat="1" ht="30" customHeight="1" spans="1:5">
      <c r="A16" s="43" t="s">
        <v>240</v>
      </c>
      <c r="B16" s="44" t="s">
        <v>241</v>
      </c>
      <c r="C16" s="45">
        <v>4314.98</v>
      </c>
      <c r="D16" s="45">
        <v>4314.98</v>
      </c>
      <c r="E16" s="45">
        <v>0</v>
      </c>
    </row>
    <row r="17" s="27" customFormat="1" ht="30" customHeight="1" spans="1:5">
      <c r="A17" s="40"/>
      <c r="B17" s="41" t="s">
        <v>227</v>
      </c>
      <c r="C17" s="42">
        <v>4314.98</v>
      </c>
      <c r="D17" s="42">
        <v>4314.98</v>
      </c>
      <c r="E17" s="42">
        <v>0</v>
      </c>
    </row>
    <row r="18" s="27" customFormat="1" ht="30" customHeight="1" spans="1:5">
      <c r="A18" s="40" t="s">
        <v>228</v>
      </c>
      <c r="B18" s="41" t="s">
        <v>229</v>
      </c>
      <c r="C18" s="42">
        <v>4314.98</v>
      </c>
      <c r="D18" s="42">
        <v>4314.98</v>
      </c>
      <c r="E18" s="42">
        <v>0</v>
      </c>
    </row>
    <row r="19" s="27" customFormat="1" ht="30" customHeight="1" spans="1:5">
      <c r="A19" s="40" t="s">
        <v>230</v>
      </c>
      <c r="B19" s="41" t="s">
        <v>231</v>
      </c>
      <c r="C19" s="42">
        <v>2239.59</v>
      </c>
      <c r="D19" s="42">
        <v>2239.59</v>
      </c>
      <c r="E19" s="42">
        <v>0</v>
      </c>
    </row>
    <row r="20" s="27" customFormat="1" ht="30" customHeight="1" spans="1:5">
      <c r="A20" s="40" t="s">
        <v>232</v>
      </c>
      <c r="B20" s="41" t="s">
        <v>233</v>
      </c>
      <c r="C20" s="42">
        <v>1106.99</v>
      </c>
      <c r="D20" s="42">
        <v>1106.99</v>
      </c>
      <c r="E20" s="42">
        <v>0</v>
      </c>
    </row>
    <row r="21" s="27" customFormat="1" ht="30" customHeight="1" spans="1:5">
      <c r="A21" s="40" t="s">
        <v>234</v>
      </c>
      <c r="B21" s="41" t="s">
        <v>235</v>
      </c>
      <c r="C21" s="42">
        <v>393.99</v>
      </c>
      <c r="D21" s="42">
        <v>393.99</v>
      </c>
      <c r="E21" s="42">
        <v>0</v>
      </c>
    </row>
    <row r="22" s="27" customFormat="1" ht="30" customHeight="1" spans="1:5">
      <c r="A22" s="40" t="s">
        <v>236</v>
      </c>
      <c r="B22" s="41" t="s">
        <v>237</v>
      </c>
      <c r="C22" s="42">
        <v>506.61</v>
      </c>
      <c r="D22" s="42">
        <v>506.61</v>
      </c>
      <c r="E22" s="42">
        <v>0</v>
      </c>
    </row>
    <row r="23" s="27" customFormat="1" ht="30" customHeight="1" spans="1:5">
      <c r="A23" s="40" t="s">
        <v>238</v>
      </c>
      <c r="B23" s="41" t="s">
        <v>239</v>
      </c>
      <c r="C23" s="42">
        <v>67.8</v>
      </c>
      <c r="D23" s="42">
        <v>67.8</v>
      </c>
      <c r="E23" s="42">
        <v>0</v>
      </c>
    </row>
    <row r="24" s="28" customFormat="1" ht="30" customHeight="1" spans="1:5">
      <c r="A24" s="43" t="s">
        <v>242</v>
      </c>
      <c r="B24" s="44" t="s">
        <v>243</v>
      </c>
      <c r="C24" s="45">
        <v>233.5</v>
      </c>
      <c r="D24" s="45">
        <v>233.5</v>
      </c>
      <c r="E24" s="45">
        <v>0</v>
      </c>
    </row>
    <row r="25" s="27" customFormat="1" ht="30" customHeight="1" spans="1:5">
      <c r="A25" s="40"/>
      <c r="B25" s="41" t="s">
        <v>227</v>
      </c>
      <c r="C25" s="42">
        <v>233.5</v>
      </c>
      <c r="D25" s="42">
        <v>233.5</v>
      </c>
      <c r="E25" s="42">
        <v>0</v>
      </c>
    </row>
    <row r="26" s="27" customFormat="1" ht="30" customHeight="1" spans="1:5">
      <c r="A26" s="40" t="s">
        <v>228</v>
      </c>
      <c r="B26" s="41" t="s">
        <v>229</v>
      </c>
      <c r="C26" s="42">
        <v>233.5</v>
      </c>
      <c r="D26" s="42">
        <v>233.5</v>
      </c>
      <c r="E26" s="42">
        <v>0</v>
      </c>
    </row>
    <row r="27" s="27" customFormat="1" ht="30" customHeight="1" spans="1:5">
      <c r="A27" s="40" t="s">
        <v>230</v>
      </c>
      <c r="B27" s="41" t="s">
        <v>231</v>
      </c>
      <c r="C27" s="42">
        <v>119.06</v>
      </c>
      <c r="D27" s="42">
        <v>119.06</v>
      </c>
      <c r="E27" s="42">
        <v>0</v>
      </c>
    </row>
    <row r="28" s="27" customFormat="1" ht="30" customHeight="1" spans="1:5">
      <c r="A28" s="40" t="s">
        <v>232</v>
      </c>
      <c r="B28" s="41" t="s">
        <v>233</v>
      </c>
      <c r="C28" s="42">
        <v>62.39</v>
      </c>
      <c r="D28" s="42">
        <v>62.39</v>
      </c>
      <c r="E28" s="42">
        <v>0</v>
      </c>
    </row>
    <row r="29" s="27" customFormat="1" ht="30" customHeight="1" spans="1:5">
      <c r="A29" s="40" t="s">
        <v>234</v>
      </c>
      <c r="B29" s="41" t="s">
        <v>235</v>
      </c>
      <c r="C29" s="42">
        <v>21.69</v>
      </c>
      <c r="D29" s="42">
        <v>21.69</v>
      </c>
      <c r="E29" s="42">
        <v>0</v>
      </c>
    </row>
    <row r="30" s="27" customFormat="1" ht="30" customHeight="1" spans="1:5">
      <c r="A30" s="40" t="s">
        <v>236</v>
      </c>
      <c r="B30" s="41" t="s">
        <v>237</v>
      </c>
      <c r="C30" s="42">
        <v>26.42</v>
      </c>
      <c r="D30" s="42">
        <v>26.42</v>
      </c>
      <c r="E30" s="42">
        <v>0</v>
      </c>
    </row>
    <row r="31" s="27" customFormat="1" ht="30" customHeight="1" spans="1:5">
      <c r="A31" s="40" t="s">
        <v>238</v>
      </c>
      <c r="B31" s="41" t="s">
        <v>239</v>
      </c>
      <c r="C31" s="42">
        <v>3.94</v>
      </c>
      <c r="D31" s="42">
        <v>3.94</v>
      </c>
      <c r="E31" s="42">
        <v>0</v>
      </c>
    </row>
    <row r="32" s="28" customFormat="1" ht="30" customHeight="1" spans="1:5">
      <c r="A32" s="43" t="s">
        <v>244</v>
      </c>
      <c r="B32" s="44" t="s">
        <v>245</v>
      </c>
      <c r="C32" s="45">
        <v>4732.57</v>
      </c>
      <c r="D32" s="45">
        <v>4732.57</v>
      </c>
      <c r="E32" s="45">
        <v>0</v>
      </c>
    </row>
    <row r="33" s="27" customFormat="1" ht="30" customHeight="1" spans="1:5">
      <c r="A33" s="40"/>
      <c r="B33" s="41" t="s">
        <v>227</v>
      </c>
      <c r="C33" s="42">
        <v>4732.57</v>
      </c>
      <c r="D33" s="42">
        <v>4732.57</v>
      </c>
      <c r="E33" s="42">
        <v>0</v>
      </c>
    </row>
    <row r="34" s="27" customFormat="1" ht="30" customHeight="1" spans="1:5">
      <c r="A34" s="40" t="s">
        <v>228</v>
      </c>
      <c r="B34" s="41" t="s">
        <v>229</v>
      </c>
      <c r="C34" s="42">
        <v>4732.57</v>
      </c>
      <c r="D34" s="42">
        <v>4732.57</v>
      </c>
      <c r="E34" s="42">
        <v>0</v>
      </c>
    </row>
    <row r="35" s="27" customFormat="1" ht="30" customHeight="1" spans="1:5">
      <c r="A35" s="40" t="s">
        <v>230</v>
      </c>
      <c r="B35" s="41" t="s">
        <v>231</v>
      </c>
      <c r="C35" s="42">
        <v>2556</v>
      </c>
      <c r="D35" s="42">
        <v>2556</v>
      </c>
      <c r="E35" s="42">
        <v>0</v>
      </c>
    </row>
    <row r="36" s="25" customFormat="1" ht="30" customHeight="1" spans="1:5">
      <c r="A36" s="40" t="s">
        <v>232</v>
      </c>
      <c r="B36" s="41" t="s">
        <v>233</v>
      </c>
      <c r="C36" s="42">
        <v>1296.4</v>
      </c>
      <c r="D36" s="42">
        <v>1296.4</v>
      </c>
      <c r="E36" s="42">
        <v>0</v>
      </c>
    </row>
    <row r="37" s="25" customFormat="1" ht="30" customHeight="1" spans="1:5">
      <c r="A37" s="40" t="s">
        <v>234</v>
      </c>
      <c r="B37" s="41" t="s">
        <v>235</v>
      </c>
      <c r="C37" s="42">
        <v>519.13</v>
      </c>
      <c r="D37" s="42">
        <v>519.13</v>
      </c>
      <c r="E37" s="42">
        <v>0</v>
      </c>
    </row>
    <row r="38" s="25" customFormat="1" ht="30" customHeight="1" spans="1:5">
      <c r="A38" s="40" t="s">
        <v>236</v>
      </c>
      <c r="B38" s="41" t="s">
        <v>237</v>
      </c>
      <c r="C38" s="42">
        <v>268.17</v>
      </c>
      <c r="D38" s="42">
        <v>268.17</v>
      </c>
      <c r="E38" s="42">
        <v>0</v>
      </c>
    </row>
    <row r="39" s="25" customFormat="1" ht="30" customHeight="1" spans="1:5">
      <c r="A39" s="40" t="s">
        <v>238</v>
      </c>
      <c r="B39" s="41" t="s">
        <v>239</v>
      </c>
      <c r="C39" s="42">
        <v>92.87</v>
      </c>
      <c r="D39" s="42">
        <v>92.87</v>
      </c>
      <c r="E39" s="42">
        <v>0</v>
      </c>
    </row>
    <row r="40" s="29" customFormat="1" ht="30" customHeight="1" spans="1:5">
      <c r="A40" s="43" t="s">
        <v>246</v>
      </c>
      <c r="B40" s="44" t="s">
        <v>247</v>
      </c>
      <c r="C40" s="45">
        <v>956.47</v>
      </c>
      <c r="D40" s="45">
        <v>956.47</v>
      </c>
      <c r="E40" s="45">
        <v>0</v>
      </c>
    </row>
    <row r="41" s="25" customFormat="1" ht="30" customHeight="1" spans="1:5">
      <c r="A41" s="40"/>
      <c r="B41" s="41" t="s">
        <v>227</v>
      </c>
      <c r="C41" s="42">
        <v>956.47</v>
      </c>
      <c r="D41" s="42">
        <v>956.47</v>
      </c>
      <c r="E41" s="42">
        <v>0</v>
      </c>
    </row>
    <row r="42" s="25" customFormat="1" ht="30" customHeight="1" spans="1:5">
      <c r="A42" s="40" t="s">
        <v>228</v>
      </c>
      <c r="B42" s="41" t="s">
        <v>229</v>
      </c>
      <c r="C42" s="42">
        <v>956.47</v>
      </c>
      <c r="D42" s="42">
        <v>956.47</v>
      </c>
      <c r="E42" s="42">
        <v>0</v>
      </c>
    </row>
    <row r="43" s="25" customFormat="1" ht="30" customHeight="1" spans="1:5">
      <c r="A43" s="40" t="s">
        <v>230</v>
      </c>
      <c r="B43" s="41" t="s">
        <v>231</v>
      </c>
      <c r="C43" s="42">
        <v>497.69</v>
      </c>
      <c r="D43" s="42">
        <v>497.69</v>
      </c>
      <c r="E43" s="42">
        <v>0</v>
      </c>
    </row>
    <row r="44" s="25" customFormat="1" ht="30" customHeight="1" spans="1:5">
      <c r="A44" s="40" t="s">
        <v>232</v>
      </c>
      <c r="B44" s="41" t="s">
        <v>233</v>
      </c>
      <c r="C44" s="42">
        <v>252.52</v>
      </c>
      <c r="D44" s="42">
        <v>252.52</v>
      </c>
      <c r="E44" s="42">
        <v>0</v>
      </c>
    </row>
    <row r="45" s="25" customFormat="1" ht="30" customHeight="1" spans="1:5">
      <c r="A45" s="40" t="s">
        <v>234</v>
      </c>
      <c r="B45" s="41" t="s">
        <v>235</v>
      </c>
      <c r="C45" s="42">
        <v>81.26</v>
      </c>
      <c r="D45" s="42">
        <v>81.26</v>
      </c>
      <c r="E45" s="42">
        <v>0</v>
      </c>
    </row>
    <row r="46" s="25" customFormat="1" ht="30" customHeight="1" spans="1:5">
      <c r="A46" s="40" t="s">
        <v>236</v>
      </c>
      <c r="B46" s="41" t="s">
        <v>237</v>
      </c>
      <c r="C46" s="42">
        <v>110.05</v>
      </c>
      <c r="D46" s="42">
        <v>110.05</v>
      </c>
      <c r="E46" s="42">
        <v>0</v>
      </c>
    </row>
    <row r="47" s="25" customFormat="1" ht="30" customHeight="1" spans="1:5">
      <c r="A47" s="40" t="s">
        <v>238</v>
      </c>
      <c r="B47" s="41" t="s">
        <v>239</v>
      </c>
      <c r="C47" s="42">
        <v>14.95</v>
      </c>
      <c r="D47" s="42">
        <v>14.95</v>
      </c>
      <c r="E47" s="42">
        <v>0</v>
      </c>
    </row>
    <row r="48" s="29" customFormat="1" ht="30" customHeight="1" spans="1:5">
      <c r="A48" s="43" t="s">
        <v>248</v>
      </c>
      <c r="B48" s="44" t="s">
        <v>249</v>
      </c>
      <c r="C48" s="45">
        <v>508.12</v>
      </c>
      <c r="D48" s="45">
        <v>508.12</v>
      </c>
      <c r="E48" s="45">
        <v>0</v>
      </c>
    </row>
    <row r="49" s="25" customFormat="1" ht="30" customHeight="1" spans="1:5">
      <c r="A49" s="40"/>
      <c r="B49" s="41" t="s">
        <v>227</v>
      </c>
      <c r="C49" s="42">
        <v>508.12</v>
      </c>
      <c r="D49" s="42">
        <v>508.12</v>
      </c>
      <c r="E49" s="42">
        <v>0</v>
      </c>
    </row>
    <row r="50" s="25" customFormat="1" ht="30" customHeight="1" spans="1:5">
      <c r="A50" s="40" t="s">
        <v>228</v>
      </c>
      <c r="B50" s="41" t="s">
        <v>229</v>
      </c>
      <c r="C50" s="42">
        <v>508.12</v>
      </c>
      <c r="D50" s="42">
        <v>508.12</v>
      </c>
      <c r="E50" s="42">
        <v>0</v>
      </c>
    </row>
    <row r="51" s="25" customFormat="1" ht="30" customHeight="1" spans="1:5">
      <c r="A51" s="40" t="s">
        <v>230</v>
      </c>
      <c r="B51" s="41" t="s">
        <v>231</v>
      </c>
      <c r="C51" s="42">
        <v>264.4</v>
      </c>
      <c r="D51" s="42">
        <v>264.4</v>
      </c>
      <c r="E51" s="42">
        <v>0</v>
      </c>
    </row>
    <row r="52" s="25" customFormat="1" ht="30" customHeight="1" spans="1:5">
      <c r="A52" s="40" t="s">
        <v>232</v>
      </c>
      <c r="B52" s="41" t="s">
        <v>233</v>
      </c>
      <c r="C52" s="42">
        <v>134.15</v>
      </c>
      <c r="D52" s="42">
        <v>134.15</v>
      </c>
      <c r="E52" s="42">
        <v>0</v>
      </c>
    </row>
    <row r="53" s="25" customFormat="1" ht="30" customHeight="1" spans="1:5">
      <c r="A53" s="40" t="s">
        <v>234</v>
      </c>
      <c r="B53" s="41" t="s">
        <v>235</v>
      </c>
      <c r="C53" s="42">
        <v>43.17</v>
      </c>
      <c r="D53" s="42">
        <v>43.17</v>
      </c>
      <c r="E53" s="42">
        <v>0</v>
      </c>
    </row>
    <row r="54" s="25" customFormat="1" ht="30" customHeight="1" spans="1:5">
      <c r="A54" s="40" t="s">
        <v>236</v>
      </c>
      <c r="B54" s="41" t="s">
        <v>237</v>
      </c>
      <c r="C54" s="42">
        <v>58.46</v>
      </c>
      <c r="D54" s="42">
        <v>58.46</v>
      </c>
      <c r="E54" s="42">
        <v>0</v>
      </c>
    </row>
    <row r="55" s="25" customFormat="1" ht="30" customHeight="1" spans="1:5">
      <c r="A55" s="40" t="s">
        <v>238</v>
      </c>
      <c r="B55" s="41" t="s">
        <v>239</v>
      </c>
      <c r="C55" s="42">
        <v>7.94</v>
      </c>
      <c r="D55" s="42">
        <v>7.94</v>
      </c>
      <c r="E55" s="42">
        <v>0</v>
      </c>
    </row>
    <row r="56" s="29" customFormat="1" ht="30" customHeight="1" spans="1:5">
      <c r="A56" s="43" t="s">
        <v>250</v>
      </c>
      <c r="B56" s="44" t="s">
        <v>251</v>
      </c>
      <c r="C56" s="45">
        <v>298.89</v>
      </c>
      <c r="D56" s="45">
        <v>298.89</v>
      </c>
      <c r="E56" s="45">
        <v>0</v>
      </c>
    </row>
    <row r="57" s="25" customFormat="1" ht="30" customHeight="1" spans="1:5">
      <c r="A57" s="40"/>
      <c r="B57" s="41" t="s">
        <v>227</v>
      </c>
      <c r="C57" s="42">
        <v>298.89</v>
      </c>
      <c r="D57" s="42">
        <v>298.89</v>
      </c>
      <c r="E57" s="42">
        <v>0</v>
      </c>
    </row>
    <row r="58" s="25" customFormat="1" ht="30" customHeight="1" spans="1:5">
      <c r="A58" s="40" t="s">
        <v>228</v>
      </c>
      <c r="B58" s="41" t="s">
        <v>229</v>
      </c>
      <c r="C58" s="42">
        <v>298.89</v>
      </c>
      <c r="D58" s="42">
        <v>298.89</v>
      </c>
      <c r="E58" s="42">
        <v>0</v>
      </c>
    </row>
    <row r="59" s="25" customFormat="1" ht="30" customHeight="1" spans="1:5">
      <c r="A59" s="40" t="s">
        <v>230</v>
      </c>
      <c r="B59" s="41" t="s">
        <v>231</v>
      </c>
      <c r="C59" s="42">
        <v>155.53</v>
      </c>
      <c r="D59" s="42">
        <v>155.53</v>
      </c>
      <c r="E59" s="42">
        <v>0</v>
      </c>
    </row>
    <row r="60" s="25" customFormat="1" ht="30" customHeight="1" spans="1:5">
      <c r="A60" s="40" t="s">
        <v>232</v>
      </c>
      <c r="B60" s="41" t="s">
        <v>233</v>
      </c>
      <c r="C60" s="42">
        <v>78.91</v>
      </c>
      <c r="D60" s="42">
        <v>78.91</v>
      </c>
      <c r="E60" s="42">
        <v>0</v>
      </c>
    </row>
    <row r="61" s="25" customFormat="1" ht="30" customHeight="1" spans="1:5">
      <c r="A61" s="40" t="s">
        <v>234</v>
      </c>
      <c r="B61" s="41" t="s">
        <v>235</v>
      </c>
      <c r="C61" s="42">
        <v>25.39</v>
      </c>
      <c r="D61" s="42">
        <v>25.39</v>
      </c>
      <c r="E61" s="42">
        <v>0</v>
      </c>
    </row>
    <row r="62" s="25" customFormat="1" ht="30" customHeight="1" spans="1:5">
      <c r="A62" s="40" t="s">
        <v>236</v>
      </c>
      <c r="B62" s="41" t="s">
        <v>237</v>
      </c>
      <c r="C62" s="42">
        <v>34.39</v>
      </c>
      <c r="D62" s="42">
        <v>34.39</v>
      </c>
      <c r="E62" s="42">
        <v>0</v>
      </c>
    </row>
    <row r="63" s="25" customFormat="1" ht="30" customHeight="1" spans="1:5">
      <c r="A63" s="40" t="s">
        <v>238</v>
      </c>
      <c r="B63" s="41" t="s">
        <v>239</v>
      </c>
      <c r="C63" s="42">
        <v>4.67</v>
      </c>
      <c r="D63" s="42">
        <v>4.67</v>
      </c>
      <c r="E63" s="42">
        <v>0</v>
      </c>
    </row>
    <row r="64" s="29" customFormat="1" ht="30" customHeight="1" spans="1:5">
      <c r="A64" s="43" t="s">
        <v>252</v>
      </c>
      <c r="B64" s="44" t="s">
        <v>253</v>
      </c>
      <c r="C64" s="45">
        <v>1335.23</v>
      </c>
      <c r="D64" s="45">
        <v>1335.23</v>
      </c>
      <c r="E64" s="45">
        <v>0</v>
      </c>
    </row>
    <row r="65" s="25" customFormat="1" ht="30" customHeight="1" spans="1:5">
      <c r="A65" s="40"/>
      <c r="B65" s="41" t="s">
        <v>227</v>
      </c>
      <c r="C65" s="42">
        <v>1335.23</v>
      </c>
      <c r="D65" s="42">
        <v>1335.23</v>
      </c>
      <c r="E65" s="42">
        <v>0</v>
      </c>
    </row>
    <row r="66" s="25" customFormat="1" ht="30" customHeight="1" spans="1:5">
      <c r="A66" s="40" t="s">
        <v>228</v>
      </c>
      <c r="B66" s="41" t="s">
        <v>229</v>
      </c>
      <c r="C66" s="42">
        <v>1335.23</v>
      </c>
      <c r="D66" s="42">
        <v>1335.23</v>
      </c>
      <c r="E66" s="42">
        <v>0</v>
      </c>
    </row>
    <row r="67" s="25" customFormat="1" ht="30" customHeight="1" spans="1:5">
      <c r="A67" s="40" t="s">
        <v>230</v>
      </c>
      <c r="B67" s="41" t="s">
        <v>231</v>
      </c>
      <c r="C67" s="42">
        <v>698.36</v>
      </c>
      <c r="D67" s="42">
        <v>698.36</v>
      </c>
      <c r="E67" s="42">
        <v>0</v>
      </c>
    </row>
    <row r="68" s="25" customFormat="1" ht="30" customHeight="1" spans="1:5">
      <c r="A68" s="40" t="s">
        <v>232</v>
      </c>
      <c r="B68" s="41" t="s">
        <v>233</v>
      </c>
      <c r="C68" s="42">
        <v>361.12</v>
      </c>
      <c r="D68" s="42">
        <v>361.12</v>
      </c>
      <c r="E68" s="42">
        <v>0</v>
      </c>
    </row>
    <row r="69" s="25" customFormat="1" ht="30" customHeight="1" spans="1:5">
      <c r="A69" s="40" t="s">
        <v>234</v>
      </c>
      <c r="B69" s="41" t="s">
        <v>235</v>
      </c>
      <c r="C69" s="42">
        <v>126.86</v>
      </c>
      <c r="D69" s="42">
        <v>126.86</v>
      </c>
      <c r="E69" s="42">
        <v>0</v>
      </c>
    </row>
    <row r="70" s="25" customFormat="1" ht="30" customHeight="1" spans="1:5">
      <c r="A70" s="40" t="s">
        <v>236</v>
      </c>
      <c r="B70" s="41" t="s">
        <v>237</v>
      </c>
      <c r="C70" s="42">
        <v>126.42</v>
      </c>
      <c r="D70" s="42">
        <v>126.42</v>
      </c>
      <c r="E70" s="42">
        <v>0</v>
      </c>
    </row>
    <row r="71" s="25" customFormat="1" ht="30" customHeight="1" spans="1:5">
      <c r="A71" s="40" t="s">
        <v>238</v>
      </c>
      <c r="B71" s="41" t="s">
        <v>239</v>
      </c>
      <c r="C71" s="42">
        <v>22.47</v>
      </c>
      <c r="D71" s="42">
        <v>22.47</v>
      </c>
      <c r="E71" s="42">
        <v>0</v>
      </c>
    </row>
    <row r="72" s="29" customFormat="1" ht="30" customHeight="1" spans="1:5">
      <c r="A72" s="43" t="s">
        <v>254</v>
      </c>
      <c r="B72" s="44" t="s">
        <v>255</v>
      </c>
      <c r="C72" s="45">
        <v>190.37</v>
      </c>
      <c r="D72" s="45">
        <v>190.37</v>
      </c>
      <c r="E72" s="45">
        <v>0</v>
      </c>
    </row>
    <row r="73" s="25" customFormat="1" ht="30" customHeight="1" spans="1:5">
      <c r="A73" s="40"/>
      <c r="B73" s="41" t="s">
        <v>227</v>
      </c>
      <c r="C73" s="42">
        <v>190.37</v>
      </c>
      <c r="D73" s="42">
        <v>190.37</v>
      </c>
      <c r="E73" s="42">
        <v>0</v>
      </c>
    </row>
    <row r="74" s="25" customFormat="1" ht="30" customHeight="1" spans="1:5">
      <c r="A74" s="40" t="s">
        <v>228</v>
      </c>
      <c r="B74" s="41" t="s">
        <v>229</v>
      </c>
      <c r="C74" s="42">
        <v>190.37</v>
      </c>
      <c r="D74" s="42">
        <v>190.37</v>
      </c>
      <c r="E74" s="42">
        <v>0</v>
      </c>
    </row>
    <row r="75" s="25" customFormat="1" ht="30" customHeight="1" spans="1:5">
      <c r="A75" s="40" t="s">
        <v>230</v>
      </c>
      <c r="B75" s="41" t="s">
        <v>231</v>
      </c>
      <c r="C75" s="42">
        <v>126.67</v>
      </c>
      <c r="D75" s="42">
        <v>126.67</v>
      </c>
      <c r="E75" s="42">
        <v>0</v>
      </c>
    </row>
    <row r="76" s="25" customFormat="1" ht="30" customHeight="1" spans="1:5">
      <c r="A76" s="40" t="s">
        <v>232</v>
      </c>
      <c r="B76" s="41" t="s">
        <v>233</v>
      </c>
      <c r="C76" s="42">
        <v>54.02</v>
      </c>
      <c r="D76" s="42">
        <v>54.02</v>
      </c>
      <c r="E76" s="42">
        <v>0</v>
      </c>
    </row>
    <row r="77" s="25" customFormat="1" ht="30" customHeight="1" spans="1:5">
      <c r="A77" s="40" t="s">
        <v>234</v>
      </c>
      <c r="B77" s="41" t="s">
        <v>235</v>
      </c>
      <c r="C77" s="42">
        <v>9.68</v>
      </c>
      <c r="D77" s="42">
        <v>9.68</v>
      </c>
      <c r="E77" s="42">
        <v>0</v>
      </c>
    </row>
    <row r="78" s="25" customFormat="1" ht="30" customHeight="1" spans="1:5">
      <c r="A78" s="40" t="s">
        <v>256</v>
      </c>
      <c r="B78" s="41" t="s">
        <v>147</v>
      </c>
      <c r="C78" s="42">
        <v>2710.5</v>
      </c>
      <c r="D78" s="42">
        <v>0</v>
      </c>
      <c r="E78" s="42">
        <v>2710.5</v>
      </c>
    </row>
    <row r="79" s="29" customFormat="1" ht="30" customHeight="1" spans="1:5">
      <c r="A79" s="43" t="s">
        <v>257</v>
      </c>
      <c r="B79" s="44" t="s">
        <v>258</v>
      </c>
      <c r="C79" s="45">
        <v>1162.8</v>
      </c>
      <c r="D79" s="45">
        <v>0</v>
      </c>
      <c r="E79" s="45">
        <v>1162.8</v>
      </c>
    </row>
    <row r="80" s="25" customFormat="1" ht="30" customHeight="1" spans="1:5">
      <c r="A80" s="40"/>
      <c r="B80" s="41" t="s">
        <v>227</v>
      </c>
      <c r="C80" s="42">
        <v>1162.8</v>
      </c>
      <c r="D80" s="42">
        <v>0</v>
      </c>
      <c r="E80" s="42">
        <v>1162.8</v>
      </c>
    </row>
    <row r="81" s="25" customFormat="1" ht="30" customHeight="1" spans="1:5">
      <c r="A81" s="40" t="s">
        <v>228</v>
      </c>
      <c r="B81" s="41" t="s">
        <v>229</v>
      </c>
      <c r="C81" s="42">
        <v>1162.8</v>
      </c>
      <c r="D81" s="42">
        <v>0</v>
      </c>
      <c r="E81" s="42">
        <v>1162.8</v>
      </c>
    </row>
    <row r="82" s="25" customFormat="1" ht="30" customHeight="1" spans="1:5">
      <c r="A82" s="40" t="s">
        <v>230</v>
      </c>
      <c r="B82" s="41" t="s">
        <v>231</v>
      </c>
      <c r="C82" s="42">
        <v>615.4</v>
      </c>
      <c r="D82" s="42">
        <v>0</v>
      </c>
      <c r="E82" s="42">
        <v>615.4</v>
      </c>
    </row>
    <row r="83" s="25" customFormat="1" ht="30" customHeight="1" spans="1:5">
      <c r="A83" s="40" t="s">
        <v>232</v>
      </c>
      <c r="B83" s="41" t="s">
        <v>233</v>
      </c>
      <c r="C83" s="42">
        <v>297.5</v>
      </c>
      <c r="D83" s="42">
        <v>0</v>
      </c>
      <c r="E83" s="42">
        <v>297.5</v>
      </c>
    </row>
    <row r="84" s="25" customFormat="1" ht="30" customHeight="1" spans="1:5">
      <c r="A84" s="40" t="s">
        <v>234</v>
      </c>
      <c r="B84" s="41" t="s">
        <v>235</v>
      </c>
      <c r="C84" s="42">
        <v>100.3</v>
      </c>
      <c r="D84" s="42">
        <v>0</v>
      </c>
      <c r="E84" s="42">
        <v>100.3</v>
      </c>
    </row>
    <row r="85" s="25" customFormat="1" ht="30" customHeight="1" spans="1:5">
      <c r="A85" s="40" t="s">
        <v>236</v>
      </c>
      <c r="B85" s="41" t="s">
        <v>237</v>
      </c>
      <c r="C85" s="42">
        <v>132.6</v>
      </c>
      <c r="D85" s="42">
        <v>0</v>
      </c>
      <c r="E85" s="42">
        <v>132.6</v>
      </c>
    </row>
    <row r="86" s="25" customFormat="1" ht="30" customHeight="1" spans="1:5">
      <c r="A86" s="40" t="s">
        <v>238</v>
      </c>
      <c r="B86" s="41" t="s">
        <v>239</v>
      </c>
      <c r="C86" s="42">
        <v>17</v>
      </c>
      <c r="D86" s="42">
        <v>0</v>
      </c>
      <c r="E86" s="42">
        <v>17</v>
      </c>
    </row>
    <row r="87" s="25" customFormat="1" ht="30" customHeight="1" spans="1:5">
      <c r="A87" s="40" t="s">
        <v>259</v>
      </c>
      <c r="B87" s="41" t="s">
        <v>260</v>
      </c>
      <c r="C87" s="42">
        <v>0</v>
      </c>
      <c r="D87" s="42">
        <v>0</v>
      </c>
      <c r="E87" s="42">
        <v>0</v>
      </c>
    </row>
    <row r="88" s="25" customFormat="1" ht="30" customHeight="1" spans="1:5">
      <c r="A88" s="40"/>
      <c r="B88" s="41" t="s">
        <v>227</v>
      </c>
      <c r="C88" s="42">
        <v>0</v>
      </c>
      <c r="D88" s="42">
        <v>0</v>
      </c>
      <c r="E88" s="42">
        <v>0</v>
      </c>
    </row>
    <row r="89" s="25" customFormat="1" ht="30" customHeight="1" spans="1:5">
      <c r="A89" s="40" t="s">
        <v>228</v>
      </c>
      <c r="B89" s="41" t="s">
        <v>229</v>
      </c>
      <c r="C89" s="42">
        <v>0</v>
      </c>
      <c r="D89" s="42">
        <v>0</v>
      </c>
      <c r="E89" s="42">
        <v>0</v>
      </c>
    </row>
    <row r="90" s="25" customFormat="1" ht="30" customHeight="1" spans="1:5">
      <c r="A90" s="40" t="s">
        <v>230</v>
      </c>
      <c r="B90" s="41" t="s">
        <v>231</v>
      </c>
      <c r="C90" s="42">
        <v>0</v>
      </c>
      <c r="D90" s="42">
        <v>0</v>
      </c>
      <c r="E90" s="42">
        <v>0</v>
      </c>
    </row>
    <row r="91" s="25" customFormat="1" ht="30" customHeight="1" spans="1:5">
      <c r="A91" s="40" t="s">
        <v>232</v>
      </c>
      <c r="B91" s="41" t="s">
        <v>233</v>
      </c>
      <c r="C91" s="42">
        <v>0</v>
      </c>
      <c r="D91" s="42">
        <v>0</v>
      </c>
      <c r="E91" s="42">
        <v>0</v>
      </c>
    </row>
    <row r="92" s="25" customFormat="1" ht="30" customHeight="1" spans="1:5">
      <c r="A92" s="40" t="s">
        <v>261</v>
      </c>
      <c r="B92" s="41" t="s">
        <v>262</v>
      </c>
      <c r="C92" s="42">
        <v>0</v>
      </c>
      <c r="D92" s="42">
        <v>0</v>
      </c>
      <c r="E92" s="42">
        <v>0</v>
      </c>
    </row>
    <row r="93" s="25" customFormat="1" ht="30" customHeight="1" spans="1:5">
      <c r="A93" s="40"/>
      <c r="B93" s="41" t="s">
        <v>227</v>
      </c>
      <c r="C93" s="42">
        <v>0</v>
      </c>
      <c r="D93" s="42">
        <v>0</v>
      </c>
      <c r="E93" s="42">
        <v>0</v>
      </c>
    </row>
    <row r="94" s="25" customFormat="1" ht="30" customHeight="1" spans="1:5">
      <c r="A94" s="40" t="s">
        <v>228</v>
      </c>
      <c r="B94" s="41" t="s">
        <v>229</v>
      </c>
      <c r="C94" s="42">
        <v>0</v>
      </c>
      <c r="D94" s="42">
        <v>0</v>
      </c>
      <c r="E94" s="42">
        <v>0</v>
      </c>
    </row>
    <row r="95" s="25" customFormat="1" ht="30" customHeight="1" spans="1:5">
      <c r="A95" s="40" t="s">
        <v>230</v>
      </c>
      <c r="B95" s="41" t="s">
        <v>231</v>
      </c>
      <c r="C95" s="42">
        <v>0</v>
      </c>
      <c r="D95" s="42">
        <v>0</v>
      </c>
      <c r="E95" s="42">
        <v>0</v>
      </c>
    </row>
    <row r="96" s="25" customFormat="1" ht="30" customHeight="1" spans="1:5">
      <c r="A96" s="40" t="s">
        <v>263</v>
      </c>
      <c r="B96" s="41" t="s">
        <v>264</v>
      </c>
      <c r="C96" s="42">
        <v>0</v>
      </c>
      <c r="D96" s="42">
        <v>0</v>
      </c>
      <c r="E96" s="42">
        <v>0</v>
      </c>
    </row>
    <row r="97" s="25" customFormat="1" ht="30" customHeight="1" spans="1:5">
      <c r="A97" s="40"/>
      <c r="B97" s="41" t="s">
        <v>227</v>
      </c>
      <c r="C97" s="42">
        <v>0</v>
      </c>
      <c r="D97" s="42">
        <v>0</v>
      </c>
      <c r="E97" s="42">
        <v>0</v>
      </c>
    </row>
    <row r="98" s="25" customFormat="1" ht="30" customHeight="1" spans="1:5">
      <c r="A98" s="40" t="s">
        <v>228</v>
      </c>
      <c r="B98" s="41" t="s">
        <v>229</v>
      </c>
      <c r="C98" s="42">
        <v>0</v>
      </c>
      <c r="D98" s="42">
        <v>0</v>
      </c>
      <c r="E98" s="42">
        <v>0</v>
      </c>
    </row>
    <row r="99" s="25" customFormat="1" ht="30" customHeight="1" spans="1:5">
      <c r="A99" s="40" t="s">
        <v>234</v>
      </c>
      <c r="B99" s="41" t="s">
        <v>235</v>
      </c>
      <c r="C99" s="42">
        <v>0</v>
      </c>
      <c r="D99" s="42">
        <v>0</v>
      </c>
      <c r="E99" s="42">
        <v>0</v>
      </c>
    </row>
    <row r="100" s="25" customFormat="1" ht="30" customHeight="1" spans="1:5">
      <c r="A100" s="40" t="s">
        <v>265</v>
      </c>
      <c r="B100" s="41" t="s">
        <v>266</v>
      </c>
      <c r="C100" s="42">
        <v>0</v>
      </c>
      <c r="D100" s="42">
        <v>0</v>
      </c>
      <c r="E100" s="42">
        <v>0</v>
      </c>
    </row>
    <row r="101" s="25" customFormat="1" ht="30" customHeight="1" spans="1:5">
      <c r="A101" s="40"/>
      <c r="B101" s="41" t="s">
        <v>227</v>
      </c>
      <c r="C101" s="42">
        <v>0</v>
      </c>
      <c r="D101" s="42">
        <v>0</v>
      </c>
      <c r="E101" s="42">
        <v>0</v>
      </c>
    </row>
    <row r="102" s="25" customFormat="1" ht="30" customHeight="1" spans="1:5">
      <c r="A102" s="40" t="s">
        <v>228</v>
      </c>
      <c r="B102" s="41" t="s">
        <v>229</v>
      </c>
      <c r="C102" s="42">
        <v>0</v>
      </c>
      <c r="D102" s="42">
        <v>0</v>
      </c>
      <c r="E102" s="42">
        <v>0</v>
      </c>
    </row>
    <row r="103" s="25" customFormat="1" ht="30" customHeight="1" spans="1:5">
      <c r="A103" s="40" t="s">
        <v>230</v>
      </c>
      <c r="B103" s="41" t="s">
        <v>231</v>
      </c>
      <c r="C103" s="42">
        <v>0</v>
      </c>
      <c r="D103" s="42">
        <v>0</v>
      </c>
      <c r="E103" s="42">
        <v>0</v>
      </c>
    </row>
    <row r="104" s="25" customFormat="1" ht="30" customHeight="1" spans="1:5">
      <c r="A104" s="40" t="s">
        <v>234</v>
      </c>
      <c r="B104" s="41" t="s">
        <v>235</v>
      </c>
      <c r="C104" s="42">
        <v>0</v>
      </c>
      <c r="D104" s="42">
        <v>0</v>
      </c>
      <c r="E104" s="42">
        <v>0</v>
      </c>
    </row>
    <row r="105" s="29" customFormat="1" ht="30" customHeight="1" spans="1:5">
      <c r="A105" s="43" t="s">
        <v>267</v>
      </c>
      <c r="B105" s="44" t="s">
        <v>268</v>
      </c>
      <c r="C105" s="45">
        <v>106.74</v>
      </c>
      <c r="D105" s="45">
        <v>0</v>
      </c>
      <c r="E105" s="45">
        <v>106.74</v>
      </c>
    </row>
    <row r="106" s="25" customFormat="1" ht="30" customHeight="1" spans="1:5">
      <c r="A106" s="40"/>
      <c r="B106" s="41" t="s">
        <v>227</v>
      </c>
      <c r="C106" s="42">
        <v>106.74</v>
      </c>
      <c r="D106" s="42">
        <v>0</v>
      </c>
      <c r="E106" s="42">
        <v>106.74</v>
      </c>
    </row>
    <row r="107" s="25" customFormat="1" ht="30" customHeight="1" spans="1:5">
      <c r="A107" s="40" t="s">
        <v>228</v>
      </c>
      <c r="B107" s="41" t="s">
        <v>229</v>
      </c>
      <c r="C107" s="42">
        <v>106.74</v>
      </c>
      <c r="D107" s="42">
        <v>0</v>
      </c>
      <c r="E107" s="42">
        <v>106.74</v>
      </c>
    </row>
    <row r="108" s="25" customFormat="1" ht="30" customHeight="1" spans="1:5">
      <c r="A108" s="40" t="s">
        <v>230</v>
      </c>
      <c r="B108" s="41" t="s">
        <v>231</v>
      </c>
      <c r="C108" s="42">
        <v>55.02</v>
      </c>
      <c r="D108" s="42">
        <v>0</v>
      </c>
      <c r="E108" s="42">
        <v>55.02</v>
      </c>
    </row>
    <row r="109" s="25" customFormat="1" ht="30" customHeight="1" spans="1:5">
      <c r="A109" s="40" t="s">
        <v>232</v>
      </c>
      <c r="B109" s="41" t="s">
        <v>233</v>
      </c>
      <c r="C109" s="42">
        <v>27.83</v>
      </c>
      <c r="D109" s="42">
        <v>0</v>
      </c>
      <c r="E109" s="42">
        <v>27.83</v>
      </c>
    </row>
    <row r="110" s="25" customFormat="1" ht="30" customHeight="1" spans="1:5">
      <c r="A110" s="40" t="s">
        <v>234</v>
      </c>
      <c r="B110" s="41" t="s">
        <v>235</v>
      </c>
      <c r="C110" s="42">
        <v>9.81</v>
      </c>
      <c r="D110" s="42">
        <v>0</v>
      </c>
      <c r="E110" s="42">
        <v>9.81</v>
      </c>
    </row>
    <row r="111" s="25" customFormat="1" ht="30" customHeight="1" spans="1:5">
      <c r="A111" s="40" t="s">
        <v>236</v>
      </c>
      <c r="B111" s="41" t="s">
        <v>237</v>
      </c>
      <c r="C111" s="42">
        <v>12.35</v>
      </c>
      <c r="D111" s="42">
        <v>0</v>
      </c>
      <c r="E111" s="42">
        <v>12.35</v>
      </c>
    </row>
    <row r="112" s="25" customFormat="1" ht="30" customHeight="1" spans="1:5">
      <c r="A112" s="40" t="s">
        <v>238</v>
      </c>
      <c r="B112" s="41" t="s">
        <v>239</v>
      </c>
      <c r="C112" s="42">
        <v>1.73</v>
      </c>
      <c r="D112" s="42">
        <v>0</v>
      </c>
      <c r="E112" s="42">
        <v>1.73</v>
      </c>
    </row>
    <row r="113" s="25" customFormat="1" ht="30" customHeight="1" spans="1:5">
      <c r="A113" s="40" t="s">
        <v>269</v>
      </c>
      <c r="B113" s="41" t="s">
        <v>270</v>
      </c>
      <c r="C113" s="42">
        <v>0</v>
      </c>
      <c r="D113" s="42">
        <v>0</v>
      </c>
      <c r="E113" s="42">
        <v>0</v>
      </c>
    </row>
    <row r="114" s="25" customFormat="1" ht="30" customHeight="1" spans="1:5">
      <c r="A114" s="40"/>
      <c r="B114" s="41" t="s">
        <v>227</v>
      </c>
      <c r="C114" s="42">
        <v>0</v>
      </c>
      <c r="D114" s="42">
        <v>0</v>
      </c>
      <c r="E114" s="42">
        <v>0</v>
      </c>
    </row>
    <row r="115" s="25" customFormat="1" ht="30" customHeight="1" spans="1:5">
      <c r="A115" s="40" t="s">
        <v>228</v>
      </c>
      <c r="B115" s="41" t="s">
        <v>229</v>
      </c>
      <c r="C115" s="42">
        <v>0</v>
      </c>
      <c r="D115" s="42">
        <v>0</v>
      </c>
      <c r="E115" s="42">
        <v>0</v>
      </c>
    </row>
    <row r="116" s="25" customFormat="1" ht="30" customHeight="1" spans="1:5">
      <c r="A116" s="40" t="s">
        <v>232</v>
      </c>
      <c r="B116" s="41" t="s">
        <v>233</v>
      </c>
      <c r="C116" s="42">
        <v>0</v>
      </c>
      <c r="D116" s="42">
        <v>0</v>
      </c>
      <c r="E116" s="42">
        <v>0</v>
      </c>
    </row>
    <row r="117" s="25" customFormat="1" ht="30" customHeight="1" spans="1:5">
      <c r="A117" s="40" t="s">
        <v>271</v>
      </c>
      <c r="B117" s="41" t="s">
        <v>272</v>
      </c>
      <c r="C117" s="42">
        <v>0</v>
      </c>
      <c r="D117" s="42">
        <v>0</v>
      </c>
      <c r="E117" s="42">
        <v>0</v>
      </c>
    </row>
    <row r="118" s="25" customFormat="1" ht="30" customHeight="1" spans="1:5">
      <c r="A118" s="40"/>
      <c r="B118" s="41" t="s">
        <v>227</v>
      </c>
      <c r="C118" s="42">
        <v>0</v>
      </c>
      <c r="D118" s="42">
        <v>0</v>
      </c>
      <c r="E118" s="42">
        <v>0</v>
      </c>
    </row>
    <row r="119" s="25" customFormat="1" ht="30" customHeight="1" spans="1:5">
      <c r="A119" s="40" t="s">
        <v>228</v>
      </c>
      <c r="B119" s="41" t="s">
        <v>229</v>
      </c>
      <c r="C119" s="42">
        <v>0</v>
      </c>
      <c r="D119" s="42">
        <v>0</v>
      </c>
      <c r="E119" s="42">
        <v>0</v>
      </c>
    </row>
    <row r="120" s="25" customFormat="1" ht="30" customHeight="1" spans="1:5">
      <c r="A120" s="40" t="s">
        <v>230</v>
      </c>
      <c r="B120" s="41" t="s">
        <v>231</v>
      </c>
      <c r="C120" s="42">
        <v>0</v>
      </c>
      <c r="D120" s="42">
        <v>0</v>
      </c>
      <c r="E120" s="42">
        <v>0</v>
      </c>
    </row>
    <row r="121" s="25" customFormat="1" ht="30" customHeight="1" spans="1:5">
      <c r="A121" s="40" t="s">
        <v>232</v>
      </c>
      <c r="B121" s="41" t="s">
        <v>233</v>
      </c>
      <c r="C121" s="42">
        <v>0</v>
      </c>
      <c r="D121" s="42">
        <v>0</v>
      </c>
      <c r="E121" s="42">
        <v>0</v>
      </c>
    </row>
    <row r="122" s="25" customFormat="1" ht="30" customHeight="1" spans="1:5">
      <c r="A122" s="40" t="s">
        <v>273</v>
      </c>
      <c r="B122" s="41" t="s">
        <v>274</v>
      </c>
      <c r="C122" s="42">
        <v>0</v>
      </c>
      <c r="D122" s="42">
        <v>0</v>
      </c>
      <c r="E122" s="42">
        <v>0</v>
      </c>
    </row>
    <row r="123" s="25" customFormat="1" ht="30" customHeight="1" spans="1:5">
      <c r="A123" s="40"/>
      <c r="B123" s="41" t="s">
        <v>227</v>
      </c>
      <c r="C123" s="42">
        <v>0</v>
      </c>
      <c r="D123" s="42">
        <v>0</v>
      </c>
      <c r="E123" s="42">
        <v>0</v>
      </c>
    </row>
    <row r="124" s="25" customFormat="1" ht="30" customHeight="1" spans="1:5">
      <c r="A124" s="40" t="s">
        <v>228</v>
      </c>
      <c r="B124" s="41" t="s">
        <v>229</v>
      </c>
      <c r="C124" s="42">
        <v>0</v>
      </c>
      <c r="D124" s="42">
        <v>0</v>
      </c>
      <c r="E124" s="42">
        <v>0</v>
      </c>
    </row>
    <row r="125" s="25" customFormat="1" ht="30" customHeight="1" spans="1:5">
      <c r="A125" s="40" t="s">
        <v>230</v>
      </c>
      <c r="B125" s="41" t="s">
        <v>231</v>
      </c>
      <c r="C125" s="42">
        <v>0</v>
      </c>
      <c r="D125" s="42">
        <v>0</v>
      </c>
      <c r="E125" s="42">
        <v>0</v>
      </c>
    </row>
    <row r="126" s="25" customFormat="1" ht="30" customHeight="1" spans="1:5">
      <c r="A126" s="40" t="s">
        <v>232</v>
      </c>
      <c r="B126" s="41" t="s">
        <v>233</v>
      </c>
      <c r="C126" s="42">
        <v>0</v>
      </c>
      <c r="D126" s="42">
        <v>0</v>
      </c>
      <c r="E126" s="42">
        <v>0</v>
      </c>
    </row>
    <row r="127" s="25" customFormat="1" ht="30" customHeight="1" spans="1:5">
      <c r="A127" s="40" t="s">
        <v>234</v>
      </c>
      <c r="B127" s="41" t="s">
        <v>235</v>
      </c>
      <c r="C127" s="42">
        <v>0</v>
      </c>
      <c r="D127" s="42">
        <v>0</v>
      </c>
      <c r="E127" s="42">
        <v>0</v>
      </c>
    </row>
    <row r="128" s="29" customFormat="1" ht="30" customHeight="1" spans="1:5">
      <c r="A128" s="43" t="s">
        <v>275</v>
      </c>
      <c r="B128" s="44" t="s">
        <v>276</v>
      </c>
      <c r="C128" s="45">
        <v>222.54</v>
      </c>
      <c r="D128" s="45">
        <v>0</v>
      </c>
      <c r="E128" s="45">
        <v>222.54</v>
      </c>
    </row>
    <row r="129" s="25" customFormat="1" ht="30" customHeight="1" spans="1:5">
      <c r="A129" s="40"/>
      <c r="B129" s="41" t="s">
        <v>227</v>
      </c>
      <c r="C129" s="42">
        <v>222.54</v>
      </c>
      <c r="D129" s="42">
        <v>0</v>
      </c>
      <c r="E129" s="42">
        <v>222.54</v>
      </c>
    </row>
    <row r="130" s="25" customFormat="1" ht="30" customHeight="1" spans="1:5">
      <c r="A130" s="40" t="s">
        <v>228</v>
      </c>
      <c r="B130" s="41" t="s">
        <v>229</v>
      </c>
      <c r="C130" s="42">
        <v>222.54</v>
      </c>
      <c r="D130" s="42">
        <v>0</v>
      </c>
      <c r="E130" s="42">
        <v>222.54</v>
      </c>
    </row>
    <row r="131" s="25" customFormat="1" ht="30" customHeight="1" spans="1:5">
      <c r="A131" s="40" t="s">
        <v>230</v>
      </c>
      <c r="B131" s="41" t="s">
        <v>231</v>
      </c>
      <c r="C131" s="42">
        <v>116.39</v>
      </c>
      <c r="D131" s="42">
        <v>0</v>
      </c>
      <c r="E131" s="42">
        <v>116.39</v>
      </c>
    </row>
    <row r="132" s="25" customFormat="1" ht="30" customHeight="1" spans="1:5">
      <c r="A132" s="40" t="s">
        <v>232</v>
      </c>
      <c r="B132" s="41" t="s">
        <v>233</v>
      </c>
      <c r="C132" s="42">
        <v>60.19</v>
      </c>
      <c r="D132" s="42">
        <v>0</v>
      </c>
      <c r="E132" s="42">
        <v>60.19</v>
      </c>
    </row>
    <row r="133" s="25" customFormat="1" ht="30" customHeight="1" spans="1:5">
      <c r="A133" s="40" t="s">
        <v>234</v>
      </c>
      <c r="B133" s="41" t="s">
        <v>235</v>
      </c>
      <c r="C133" s="42">
        <v>21.14</v>
      </c>
      <c r="D133" s="42">
        <v>0</v>
      </c>
      <c r="E133" s="42">
        <v>21.14</v>
      </c>
    </row>
    <row r="134" s="25" customFormat="1" ht="30" customHeight="1" spans="1:5">
      <c r="A134" s="40" t="s">
        <v>236</v>
      </c>
      <c r="B134" s="41" t="s">
        <v>237</v>
      </c>
      <c r="C134" s="42">
        <v>21.07</v>
      </c>
      <c r="D134" s="42">
        <v>0</v>
      </c>
      <c r="E134" s="42">
        <v>21.07</v>
      </c>
    </row>
    <row r="135" s="25" customFormat="1" ht="30" customHeight="1" spans="1:5">
      <c r="A135" s="40" t="s">
        <v>238</v>
      </c>
      <c r="B135" s="41" t="s">
        <v>239</v>
      </c>
      <c r="C135" s="42">
        <v>3.75</v>
      </c>
      <c r="D135" s="42">
        <v>0</v>
      </c>
      <c r="E135" s="42">
        <v>3.75</v>
      </c>
    </row>
    <row r="136" s="29" customFormat="1" ht="30" customHeight="1" spans="1:5">
      <c r="A136" s="43" t="s">
        <v>277</v>
      </c>
      <c r="B136" s="44" t="s">
        <v>278</v>
      </c>
      <c r="C136" s="45">
        <v>278.17</v>
      </c>
      <c r="D136" s="45">
        <v>0</v>
      </c>
      <c r="E136" s="45">
        <v>278.17</v>
      </c>
    </row>
    <row r="137" s="25" customFormat="1" ht="30" customHeight="1" spans="1:5">
      <c r="A137" s="40"/>
      <c r="B137" s="41" t="s">
        <v>227</v>
      </c>
      <c r="C137" s="42">
        <v>278.17</v>
      </c>
      <c r="D137" s="42">
        <v>0</v>
      </c>
      <c r="E137" s="42">
        <v>278.17</v>
      </c>
    </row>
    <row r="138" s="25" customFormat="1" ht="30" customHeight="1" spans="1:5">
      <c r="A138" s="40" t="s">
        <v>228</v>
      </c>
      <c r="B138" s="41" t="s">
        <v>229</v>
      </c>
      <c r="C138" s="42">
        <v>278.17</v>
      </c>
      <c r="D138" s="42">
        <v>0</v>
      </c>
      <c r="E138" s="42">
        <v>278.17</v>
      </c>
    </row>
    <row r="139" s="25" customFormat="1" ht="30" customHeight="1" spans="1:5">
      <c r="A139" s="40" t="s">
        <v>230</v>
      </c>
      <c r="B139" s="41" t="s">
        <v>231</v>
      </c>
      <c r="C139" s="42">
        <v>145.49</v>
      </c>
      <c r="D139" s="42">
        <v>0</v>
      </c>
      <c r="E139" s="42">
        <v>145.49</v>
      </c>
    </row>
    <row r="140" s="25" customFormat="1" ht="30" customHeight="1" spans="1:5">
      <c r="A140" s="40" t="s">
        <v>232</v>
      </c>
      <c r="B140" s="41" t="s">
        <v>233</v>
      </c>
      <c r="C140" s="42">
        <v>75.23</v>
      </c>
      <c r="D140" s="42">
        <v>0</v>
      </c>
      <c r="E140" s="42">
        <v>75.23</v>
      </c>
    </row>
    <row r="141" s="25" customFormat="1" ht="30" customHeight="1" spans="1:5">
      <c r="A141" s="40" t="s">
        <v>234</v>
      </c>
      <c r="B141" s="41" t="s">
        <v>235</v>
      </c>
      <c r="C141" s="42">
        <v>26.43</v>
      </c>
      <c r="D141" s="42">
        <v>0</v>
      </c>
      <c r="E141" s="42">
        <v>26.43</v>
      </c>
    </row>
    <row r="142" s="25" customFormat="1" ht="30" customHeight="1" spans="1:5">
      <c r="A142" s="40" t="s">
        <v>236</v>
      </c>
      <c r="B142" s="41" t="s">
        <v>237</v>
      </c>
      <c r="C142" s="42">
        <v>26.34</v>
      </c>
      <c r="D142" s="42">
        <v>0</v>
      </c>
      <c r="E142" s="42">
        <v>26.34</v>
      </c>
    </row>
    <row r="143" s="25" customFormat="1" ht="30" customHeight="1" spans="1:5">
      <c r="A143" s="40" t="s">
        <v>238</v>
      </c>
      <c r="B143" s="41" t="s">
        <v>239</v>
      </c>
      <c r="C143" s="42">
        <v>4.68</v>
      </c>
      <c r="D143" s="42">
        <v>0</v>
      </c>
      <c r="E143" s="42">
        <v>4.68</v>
      </c>
    </row>
    <row r="144" s="29" customFormat="1" ht="30" customHeight="1" spans="1:5">
      <c r="A144" s="43" t="s">
        <v>277</v>
      </c>
      <c r="B144" s="44" t="s">
        <v>279</v>
      </c>
      <c r="C144" s="45">
        <v>328.32</v>
      </c>
      <c r="D144" s="45">
        <v>0</v>
      </c>
      <c r="E144" s="45">
        <v>328.32</v>
      </c>
    </row>
    <row r="145" s="25" customFormat="1" ht="30" customHeight="1" spans="1:5">
      <c r="A145" s="40"/>
      <c r="B145" s="41" t="s">
        <v>227</v>
      </c>
      <c r="C145" s="42">
        <v>328.32</v>
      </c>
      <c r="D145" s="42">
        <v>0</v>
      </c>
      <c r="E145" s="42">
        <v>328.32</v>
      </c>
    </row>
    <row r="146" s="25" customFormat="1" ht="30" customHeight="1" spans="1:5">
      <c r="A146" s="40" t="s">
        <v>228</v>
      </c>
      <c r="B146" s="41" t="s">
        <v>229</v>
      </c>
      <c r="C146" s="42">
        <v>328.32</v>
      </c>
      <c r="D146" s="42">
        <v>0</v>
      </c>
      <c r="E146" s="42">
        <v>328.32</v>
      </c>
    </row>
    <row r="147" s="25" customFormat="1" ht="30" customHeight="1" spans="1:5">
      <c r="A147" s="40" t="s">
        <v>230</v>
      </c>
      <c r="B147" s="41" t="s">
        <v>231</v>
      </c>
      <c r="C147" s="42">
        <v>173.76</v>
      </c>
      <c r="D147" s="42">
        <v>0</v>
      </c>
      <c r="E147" s="42">
        <v>173.76</v>
      </c>
    </row>
    <row r="148" s="25" customFormat="1" ht="30" customHeight="1" spans="1:5">
      <c r="A148" s="40" t="s">
        <v>232</v>
      </c>
      <c r="B148" s="41" t="s">
        <v>233</v>
      </c>
      <c r="C148" s="42">
        <v>84</v>
      </c>
      <c r="D148" s="42">
        <v>0</v>
      </c>
      <c r="E148" s="42">
        <v>84</v>
      </c>
    </row>
    <row r="149" s="25" customFormat="1" ht="30" customHeight="1" spans="1:5">
      <c r="A149" s="40" t="s">
        <v>234</v>
      </c>
      <c r="B149" s="41" t="s">
        <v>235</v>
      </c>
      <c r="C149" s="42">
        <v>28.32</v>
      </c>
      <c r="D149" s="42">
        <v>0</v>
      </c>
      <c r="E149" s="42">
        <v>28.32</v>
      </c>
    </row>
    <row r="150" s="25" customFormat="1" ht="30" customHeight="1" spans="1:5">
      <c r="A150" s="40" t="s">
        <v>236</v>
      </c>
      <c r="B150" s="41" t="s">
        <v>237</v>
      </c>
      <c r="C150" s="42">
        <v>37.44</v>
      </c>
      <c r="D150" s="42">
        <v>0</v>
      </c>
      <c r="E150" s="42">
        <v>37.44</v>
      </c>
    </row>
    <row r="151" s="25" customFormat="1" ht="30" customHeight="1" spans="1:5">
      <c r="A151" s="40" t="s">
        <v>238</v>
      </c>
      <c r="B151" s="41" t="s">
        <v>239</v>
      </c>
      <c r="C151" s="42">
        <v>4.8</v>
      </c>
      <c r="D151" s="42">
        <v>0</v>
      </c>
      <c r="E151" s="42">
        <v>4.8</v>
      </c>
    </row>
    <row r="152" s="29" customFormat="1" ht="30" customHeight="1" spans="1:5">
      <c r="A152" s="43" t="s">
        <v>280</v>
      </c>
      <c r="B152" s="44" t="s">
        <v>281</v>
      </c>
      <c r="C152" s="45">
        <v>8</v>
      </c>
      <c r="D152" s="45">
        <v>0</v>
      </c>
      <c r="E152" s="45">
        <v>8</v>
      </c>
    </row>
    <row r="153" s="25" customFormat="1" ht="30" customHeight="1" spans="1:5">
      <c r="A153" s="40"/>
      <c r="B153" s="41" t="s">
        <v>227</v>
      </c>
      <c r="C153" s="42">
        <v>8</v>
      </c>
      <c r="D153" s="42">
        <v>0</v>
      </c>
      <c r="E153" s="42">
        <v>8</v>
      </c>
    </row>
    <row r="154" s="25" customFormat="1" ht="30" customHeight="1" spans="1:5">
      <c r="A154" s="40" t="s">
        <v>228</v>
      </c>
      <c r="B154" s="41" t="s">
        <v>229</v>
      </c>
      <c r="C154" s="42">
        <v>8</v>
      </c>
      <c r="D154" s="42">
        <v>0</v>
      </c>
      <c r="E154" s="42">
        <v>8</v>
      </c>
    </row>
    <row r="155" s="25" customFormat="1" ht="30" customHeight="1" spans="1:5">
      <c r="A155" s="40" t="s">
        <v>230</v>
      </c>
      <c r="B155" s="41" t="s">
        <v>231</v>
      </c>
      <c r="C155" s="42">
        <v>0</v>
      </c>
      <c r="D155" s="42">
        <v>0</v>
      </c>
      <c r="E155" s="42">
        <v>0</v>
      </c>
    </row>
    <row r="156" s="25" customFormat="1" ht="30" customHeight="1" spans="1:5">
      <c r="A156" s="40" t="s">
        <v>232</v>
      </c>
      <c r="B156" s="41" t="s">
        <v>233</v>
      </c>
      <c r="C156" s="42">
        <v>0</v>
      </c>
      <c r="D156" s="42">
        <v>0</v>
      </c>
      <c r="E156" s="42">
        <v>0</v>
      </c>
    </row>
    <row r="157" s="25" customFormat="1" ht="30" customHeight="1" spans="1:5">
      <c r="A157" s="40" t="s">
        <v>234</v>
      </c>
      <c r="B157" s="41" t="s">
        <v>235</v>
      </c>
      <c r="C157" s="42">
        <v>0</v>
      </c>
      <c r="D157" s="42">
        <v>0</v>
      </c>
      <c r="E157" s="42">
        <v>0</v>
      </c>
    </row>
    <row r="158" s="25" customFormat="1" ht="30" customHeight="1" spans="1:5">
      <c r="A158" s="40" t="s">
        <v>238</v>
      </c>
      <c r="B158" s="41" t="s">
        <v>239</v>
      </c>
      <c r="C158" s="42">
        <v>8</v>
      </c>
      <c r="D158" s="42">
        <v>0</v>
      </c>
      <c r="E158" s="42">
        <v>8</v>
      </c>
    </row>
    <row r="159" s="29" customFormat="1" ht="30" customHeight="1" spans="1:5">
      <c r="A159" s="43" t="s">
        <v>282</v>
      </c>
      <c r="B159" s="44" t="s">
        <v>283</v>
      </c>
      <c r="C159" s="45">
        <v>522.15</v>
      </c>
      <c r="D159" s="45">
        <v>0</v>
      </c>
      <c r="E159" s="45">
        <v>522.15</v>
      </c>
    </row>
    <row r="160" s="25" customFormat="1" ht="30" customHeight="1" spans="1:5">
      <c r="A160" s="40"/>
      <c r="B160" s="41" t="s">
        <v>227</v>
      </c>
      <c r="C160" s="42">
        <v>522.15</v>
      </c>
      <c r="D160" s="42">
        <v>0</v>
      </c>
      <c r="E160" s="42">
        <v>522.15</v>
      </c>
    </row>
    <row r="161" s="25" customFormat="1" ht="30" customHeight="1" spans="1:5">
      <c r="A161" s="40" t="s">
        <v>228</v>
      </c>
      <c r="B161" s="41" t="s">
        <v>229</v>
      </c>
      <c r="C161" s="42">
        <v>522.15</v>
      </c>
      <c r="D161" s="42">
        <v>0</v>
      </c>
      <c r="E161" s="42">
        <v>522.15</v>
      </c>
    </row>
    <row r="162" s="25" customFormat="1" ht="30" customHeight="1" spans="1:5">
      <c r="A162" s="40" t="s">
        <v>230</v>
      </c>
      <c r="B162" s="41" t="s">
        <v>231</v>
      </c>
      <c r="C162" s="42">
        <v>276.23</v>
      </c>
      <c r="D162" s="42">
        <v>0</v>
      </c>
      <c r="E162" s="42">
        <v>276.23</v>
      </c>
    </row>
    <row r="163" s="25" customFormat="1" ht="30" customHeight="1" spans="1:5">
      <c r="A163" s="40" t="s">
        <v>232</v>
      </c>
      <c r="B163" s="41" t="s">
        <v>233</v>
      </c>
      <c r="C163" s="42">
        <v>132.42</v>
      </c>
      <c r="D163" s="42">
        <v>0</v>
      </c>
      <c r="E163" s="42">
        <v>132.42</v>
      </c>
    </row>
    <row r="164" s="25" customFormat="1" ht="30" customHeight="1" spans="1:5">
      <c r="A164" s="40" t="s">
        <v>234</v>
      </c>
      <c r="B164" s="41" t="s">
        <v>235</v>
      </c>
      <c r="C164" s="42">
        <v>46.8</v>
      </c>
      <c r="D164" s="42">
        <v>0</v>
      </c>
      <c r="E164" s="42">
        <v>46.8</v>
      </c>
    </row>
    <row r="165" s="25" customFormat="1" ht="30" customHeight="1" spans="1:5">
      <c r="A165" s="40" t="s">
        <v>236</v>
      </c>
      <c r="B165" s="41" t="s">
        <v>237</v>
      </c>
      <c r="C165" s="42">
        <v>58.9</v>
      </c>
      <c r="D165" s="42">
        <v>0</v>
      </c>
      <c r="E165" s="42">
        <v>58.9</v>
      </c>
    </row>
    <row r="166" s="25" customFormat="1" ht="30" customHeight="1" spans="1:5">
      <c r="A166" s="40" t="s">
        <v>238</v>
      </c>
      <c r="B166" s="41" t="s">
        <v>239</v>
      </c>
      <c r="C166" s="42">
        <v>7.8</v>
      </c>
      <c r="D166" s="42">
        <v>0</v>
      </c>
      <c r="E166" s="42">
        <v>7.8</v>
      </c>
    </row>
    <row r="167" s="29" customFormat="1" ht="30" customHeight="1" spans="1:5">
      <c r="A167" s="43" t="s">
        <v>284</v>
      </c>
      <c r="B167" s="44" t="s">
        <v>285</v>
      </c>
      <c r="C167" s="45">
        <v>63.28</v>
      </c>
      <c r="D167" s="45">
        <v>0</v>
      </c>
      <c r="E167" s="45">
        <v>63.28</v>
      </c>
    </row>
    <row r="168" s="25" customFormat="1" ht="30" customHeight="1" spans="1:5">
      <c r="A168" s="40"/>
      <c r="B168" s="41" t="s">
        <v>227</v>
      </c>
      <c r="C168" s="42">
        <v>63.28</v>
      </c>
      <c r="D168" s="42">
        <v>0</v>
      </c>
      <c r="E168" s="42">
        <v>63.28</v>
      </c>
    </row>
    <row r="169" s="25" customFormat="1" ht="30" customHeight="1" spans="1:5">
      <c r="A169" s="40" t="s">
        <v>228</v>
      </c>
      <c r="B169" s="41" t="s">
        <v>229</v>
      </c>
      <c r="C169" s="42">
        <v>63.28</v>
      </c>
      <c r="D169" s="42">
        <v>0</v>
      </c>
      <c r="E169" s="42">
        <v>63.28</v>
      </c>
    </row>
    <row r="170" s="25" customFormat="1" ht="30" customHeight="1" spans="1:5">
      <c r="A170" s="40" t="s">
        <v>230</v>
      </c>
      <c r="B170" s="41" t="s">
        <v>231</v>
      </c>
      <c r="C170" s="42">
        <v>33.29</v>
      </c>
      <c r="D170" s="42">
        <v>0</v>
      </c>
      <c r="E170" s="42">
        <v>33.29</v>
      </c>
    </row>
    <row r="171" s="25" customFormat="1" ht="30" customHeight="1" spans="1:5">
      <c r="A171" s="40" t="s">
        <v>232</v>
      </c>
      <c r="B171" s="41" t="s">
        <v>233</v>
      </c>
      <c r="C171" s="42">
        <v>12.34</v>
      </c>
      <c r="D171" s="42">
        <v>0</v>
      </c>
      <c r="E171" s="42">
        <v>12.34</v>
      </c>
    </row>
    <row r="172" s="25" customFormat="1" ht="30" customHeight="1" spans="1:5">
      <c r="A172" s="40" t="s">
        <v>234</v>
      </c>
      <c r="B172" s="41" t="s">
        <v>235</v>
      </c>
      <c r="C172" s="42">
        <v>8.24</v>
      </c>
      <c r="D172" s="42">
        <v>0</v>
      </c>
      <c r="E172" s="42">
        <v>8.24</v>
      </c>
    </row>
    <row r="173" s="25" customFormat="1" ht="30" customHeight="1" spans="1:5">
      <c r="A173" s="40" t="s">
        <v>236</v>
      </c>
      <c r="B173" s="41" t="s">
        <v>237</v>
      </c>
      <c r="C173" s="42">
        <v>7.77</v>
      </c>
      <c r="D173" s="42">
        <v>0</v>
      </c>
      <c r="E173" s="42">
        <v>7.77</v>
      </c>
    </row>
    <row r="174" s="25" customFormat="1" ht="30" customHeight="1" spans="1:5">
      <c r="A174" s="40" t="s">
        <v>238</v>
      </c>
      <c r="B174" s="41" t="s">
        <v>239</v>
      </c>
      <c r="C174" s="42">
        <v>1.64</v>
      </c>
      <c r="D174" s="42">
        <v>0</v>
      </c>
      <c r="E174" s="42">
        <v>1.64</v>
      </c>
    </row>
    <row r="175" s="29" customFormat="1" ht="30" customHeight="1" spans="1:5">
      <c r="A175" s="43" t="s">
        <v>286</v>
      </c>
      <c r="B175" s="44" t="s">
        <v>287</v>
      </c>
      <c r="C175" s="45">
        <v>18.5</v>
      </c>
      <c r="D175" s="45">
        <v>0</v>
      </c>
      <c r="E175" s="45">
        <v>18.5</v>
      </c>
    </row>
    <row r="176" s="25" customFormat="1" ht="30" customHeight="1" spans="1:5">
      <c r="A176" s="40"/>
      <c r="B176" s="41" t="s">
        <v>227</v>
      </c>
      <c r="C176" s="42">
        <v>18.5</v>
      </c>
      <c r="D176" s="42">
        <v>0</v>
      </c>
      <c r="E176" s="42">
        <v>18.5</v>
      </c>
    </row>
    <row r="177" s="25" customFormat="1" ht="30" customHeight="1" spans="1:5">
      <c r="A177" s="40" t="s">
        <v>228</v>
      </c>
      <c r="B177" s="41" t="s">
        <v>229</v>
      </c>
      <c r="C177" s="42">
        <v>18.5</v>
      </c>
      <c r="D177" s="42">
        <v>0</v>
      </c>
      <c r="E177" s="42">
        <v>18.5</v>
      </c>
    </row>
    <row r="178" s="25" customFormat="1" ht="30" customHeight="1" spans="1:5">
      <c r="A178" s="40" t="s">
        <v>230</v>
      </c>
      <c r="B178" s="41" t="s">
        <v>231</v>
      </c>
      <c r="C178" s="42">
        <v>9.38</v>
      </c>
      <c r="D178" s="42">
        <v>0</v>
      </c>
      <c r="E178" s="42">
        <v>9.38</v>
      </c>
    </row>
    <row r="179" s="25" customFormat="1" ht="30" customHeight="1" spans="1:5">
      <c r="A179" s="40" t="s">
        <v>232</v>
      </c>
      <c r="B179" s="41" t="s">
        <v>233</v>
      </c>
      <c r="C179" s="42">
        <v>3.44</v>
      </c>
      <c r="D179" s="42">
        <v>0</v>
      </c>
      <c r="E179" s="42">
        <v>3.44</v>
      </c>
    </row>
    <row r="180" s="25" customFormat="1" ht="30" customHeight="1" spans="1:5">
      <c r="A180" s="40" t="s">
        <v>234</v>
      </c>
      <c r="B180" s="41" t="s">
        <v>235</v>
      </c>
      <c r="C180" s="42">
        <v>2.4</v>
      </c>
      <c r="D180" s="42">
        <v>0</v>
      </c>
      <c r="E180" s="42">
        <v>2.4</v>
      </c>
    </row>
    <row r="181" s="25" customFormat="1" ht="30" customHeight="1" spans="1:5">
      <c r="A181" s="40" t="s">
        <v>236</v>
      </c>
      <c r="B181" s="41" t="s">
        <v>237</v>
      </c>
      <c r="C181" s="42">
        <v>2.96</v>
      </c>
      <c r="D181" s="42">
        <v>0</v>
      </c>
      <c r="E181" s="42">
        <v>2.96</v>
      </c>
    </row>
    <row r="182" s="25" customFormat="1" ht="30" customHeight="1" spans="1:5">
      <c r="A182" s="40" t="s">
        <v>238</v>
      </c>
      <c r="B182" s="41" t="s">
        <v>239</v>
      </c>
      <c r="C182" s="42">
        <v>0.32</v>
      </c>
      <c r="D182" s="42">
        <v>0</v>
      </c>
      <c r="E182" s="42">
        <v>0.32</v>
      </c>
    </row>
    <row r="183" s="25" customFormat="1" ht="30" customHeight="1" spans="1:5">
      <c r="A183" s="40" t="s">
        <v>288</v>
      </c>
      <c r="B183" s="41" t="s">
        <v>289</v>
      </c>
      <c r="C183" s="42">
        <v>0</v>
      </c>
      <c r="D183" s="42">
        <v>0</v>
      </c>
      <c r="E183" s="42">
        <v>0</v>
      </c>
    </row>
    <row r="184" s="25" customFormat="1" ht="30" customHeight="1" spans="1:5">
      <c r="A184" s="40"/>
      <c r="B184" s="41" t="s">
        <v>227</v>
      </c>
      <c r="C184" s="42">
        <v>0</v>
      </c>
      <c r="D184" s="42">
        <v>0</v>
      </c>
      <c r="E184" s="42">
        <v>0</v>
      </c>
    </row>
    <row r="185" s="25" customFormat="1" ht="30" customHeight="1" spans="1:5">
      <c r="A185" s="40" t="s">
        <v>228</v>
      </c>
      <c r="B185" s="41" t="s">
        <v>229</v>
      </c>
      <c r="C185" s="42">
        <v>0</v>
      </c>
      <c r="D185" s="42">
        <v>0</v>
      </c>
      <c r="E185" s="42">
        <v>0</v>
      </c>
    </row>
    <row r="186" s="25" customFormat="1" ht="30" customHeight="1" spans="1:5">
      <c r="A186" s="40" t="s">
        <v>232</v>
      </c>
      <c r="B186" s="41" t="s">
        <v>233</v>
      </c>
      <c r="C186" s="42">
        <v>0</v>
      </c>
      <c r="D186" s="42">
        <v>0</v>
      </c>
      <c r="E186" s="42">
        <v>0</v>
      </c>
    </row>
    <row r="187" s="25" customFormat="1" ht="30" customHeight="1" spans="1:5">
      <c r="A187" s="40" t="s">
        <v>234</v>
      </c>
      <c r="B187" s="41" t="s">
        <v>235</v>
      </c>
      <c r="C187" s="42">
        <v>0</v>
      </c>
      <c r="D187" s="42">
        <v>0</v>
      </c>
      <c r="E187" s="42">
        <v>0</v>
      </c>
    </row>
    <row r="188" s="25" customFormat="1" ht="30" customHeight="1" spans="1:5">
      <c r="A188" s="40" t="s">
        <v>290</v>
      </c>
      <c r="B188" s="41" t="s">
        <v>291</v>
      </c>
      <c r="C188" s="42">
        <v>36.46</v>
      </c>
      <c r="D188" s="42">
        <v>36.46</v>
      </c>
      <c r="E188" s="42">
        <v>0</v>
      </c>
    </row>
    <row r="189" s="25" customFormat="1" ht="30" customHeight="1" spans="1:5">
      <c r="A189" s="40" t="s">
        <v>292</v>
      </c>
      <c r="B189" s="41" t="s">
        <v>293</v>
      </c>
      <c r="C189" s="42">
        <v>36.46</v>
      </c>
      <c r="D189" s="42">
        <v>36.46</v>
      </c>
      <c r="E189" s="42">
        <v>0</v>
      </c>
    </row>
    <row r="190" s="25" customFormat="1" ht="30" customHeight="1" spans="1:5">
      <c r="A190" s="40"/>
      <c r="B190" s="41" t="s">
        <v>227</v>
      </c>
      <c r="C190" s="42">
        <v>36.46</v>
      </c>
      <c r="D190" s="42">
        <v>36.46</v>
      </c>
      <c r="E190" s="42">
        <v>0</v>
      </c>
    </row>
    <row r="191" s="25" customFormat="1" ht="30" customHeight="1" spans="1:5">
      <c r="A191" s="40" t="s">
        <v>228</v>
      </c>
      <c r="B191" s="41" t="s">
        <v>229</v>
      </c>
      <c r="C191" s="42">
        <v>36.46</v>
      </c>
      <c r="D191" s="42">
        <v>36.46</v>
      </c>
      <c r="E191" s="42">
        <v>0</v>
      </c>
    </row>
    <row r="192" s="25" customFormat="1" ht="30" customHeight="1" spans="1:5">
      <c r="A192" s="40" t="s">
        <v>230</v>
      </c>
      <c r="B192" s="41" t="s">
        <v>231</v>
      </c>
      <c r="C192" s="42">
        <v>24.87</v>
      </c>
      <c r="D192" s="42">
        <v>24.87</v>
      </c>
      <c r="E192" s="42">
        <v>0</v>
      </c>
    </row>
    <row r="193" s="25" customFormat="1" ht="30" customHeight="1" spans="1:5">
      <c r="A193" s="40" t="s">
        <v>232</v>
      </c>
      <c r="B193" s="41" t="s">
        <v>233</v>
      </c>
      <c r="C193" s="42">
        <v>11.59</v>
      </c>
      <c r="D193" s="42">
        <v>11.59</v>
      </c>
      <c r="E193" s="42">
        <v>0</v>
      </c>
    </row>
    <row r="194" s="25" customFormat="1" ht="30" customHeight="1" spans="1:5">
      <c r="A194" s="40" t="s">
        <v>294</v>
      </c>
      <c r="B194" s="41" t="s">
        <v>295</v>
      </c>
      <c r="C194" s="42">
        <v>0</v>
      </c>
      <c r="D194" s="42">
        <v>0</v>
      </c>
      <c r="E194" s="42">
        <v>0</v>
      </c>
    </row>
    <row r="195" s="25" customFormat="1" ht="30" customHeight="1" spans="1:5">
      <c r="A195" s="40" t="s">
        <v>296</v>
      </c>
      <c r="B195" s="41" t="s">
        <v>297</v>
      </c>
      <c r="C195" s="42">
        <v>0</v>
      </c>
      <c r="D195" s="42">
        <v>0</v>
      </c>
      <c r="E195" s="42">
        <v>0</v>
      </c>
    </row>
    <row r="196" s="25" customFormat="1" ht="30" customHeight="1" spans="1:5">
      <c r="A196" s="40"/>
      <c r="B196" s="41" t="s">
        <v>227</v>
      </c>
      <c r="C196" s="42">
        <v>0</v>
      </c>
      <c r="D196" s="42">
        <v>0</v>
      </c>
      <c r="E196" s="42">
        <v>0</v>
      </c>
    </row>
    <row r="197" s="25" customFormat="1" ht="30" customHeight="1" spans="1:5">
      <c r="A197" s="40" t="s">
        <v>228</v>
      </c>
      <c r="B197" s="41" t="s">
        <v>229</v>
      </c>
      <c r="C197" s="42">
        <v>0</v>
      </c>
      <c r="D197" s="42">
        <v>0</v>
      </c>
      <c r="E197" s="42">
        <v>0</v>
      </c>
    </row>
    <row r="198" s="25" customFormat="1" ht="30" customHeight="1" spans="1:5">
      <c r="A198" s="40" t="s">
        <v>236</v>
      </c>
      <c r="B198" s="41" t="s">
        <v>237</v>
      </c>
      <c r="C198" s="42">
        <v>0</v>
      </c>
      <c r="D198" s="42">
        <v>0</v>
      </c>
      <c r="E198" s="42">
        <v>0</v>
      </c>
    </row>
    <row r="199" s="25" customFormat="1" ht="30" customHeight="1" spans="1:5">
      <c r="A199" s="40" t="s">
        <v>298</v>
      </c>
      <c r="B199" s="41" t="s">
        <v>299</v>
      </c>
      <c r="C199" s="42">
        <v>0</v>
      </c>
      <c r="D199" s="42">
        <v>0</v>
      </c>
      <c r="E199" s="42">
        <v>0</v>
      </c>
    </row>
    <row r="200" s="25" customFormat="1" ht="30" customHeight="1" spans="1:5">
      <c r="A200" s="40"/>
      <c r="B200" s="41" t="s">
        <v>227</v>
      </c>
      <c r="C200" s="42">
        <v>0</v>
      </c>
      <c r="D200" s="42">
        <v>0</v>
      </c>
      <c r="E200" s="42">
        <v>0</v>
      </c>
    </row>
    <row r="201" s="25" customFormat="1" ht="30" customHeight="1" spans="1:5">
      <c r="A201" s="40" t="s">
        <v>228</v>
      </c>
      <c r="B201" s="41" t="s">
        <v>229</v>
      </c>
      <c r="C201" s="42">
        <v>0</v>
      </c>
      <c r="D201" s="42">
        <v>0</v>
      </c>
      <c r="E201" s="42">
        <v>0</v>
      </c>
    </row>
    <row r="202" s="25" customFormat="1" ht="30" customHeight="1" spans="1:5">
      <c r="A202" s="40" t="s">
        <v>232</v>
      </c>
      <c r="B202" s="41" t="s">
        <v>233</v>
      </c>
      <c r="C202" s="42">
        <v>0</v>
      </c>
      <c r="D202" s="42">
        <v>0</v>
      </c>
      <c r="E202" s="42">
        <v>0</v>
      </c>
    </row>
    <row r="203" s="25" customFormat="1" ht="30" customHeight="1" spans="1:5">
      <c r="A203" s="40" t="s">
        <v>234</v>
      </c>
      <c r="B203" s="41" t="s">
        <v>235</v>
      </c>
      <c r="C203" s="42">
        <v>0</v>
      </c>
      <c r="D203" s="42">
        <v>0</v>
      </c>
      <c r="E203" s="42">
        <v>0</v>
      </c>
    </row>
    <row r="204" s="25" customFormat="1" ht="30" customHeight="1" spans="1:5">
      <c r="A204" s="40" t="s">
        <v>300</v>
      </c>
      <c r="B204" s="41" t="s">
        <v>301</v>
      </c>
      <c r="C204" s="42">
        <v>0</v>
      </c>
      <c r="D204" s="42">
        <v>0</v>
      </c>
      <c r="E204" s="42">
        <v>0</v>
      </c>
    </row>
    <row r="205" s="25" customFormat="1" ht="30" customHeight="1" spans="1:5">
      <c r="A205" s="40"/>
      <c r="B205" s="41" t="s">
        <v>227</v>
      </c>
      <c r="C205" s="42">
        <v>0</v>
      </c>
      <c r="D205" s="42">
        <v>0</v>
      </c>
      <c r="E205" s="42">
        <v>0</v>
      </c>
    </row>
    <row r="206" s="25" customFormat="1" ht="30" customHeight="1" spans="1:5">
      <c r="A206" s="40" t="s">
        <v>228</v>
      </c>
      <c r="B206" s="41" t="s">
        <v>229</v>
      </c>
      <c r="C206" s="42">
        <v>0</v>
      </c>
      <c r="D206" s="42">
        <v>0</v>
      </c>
      <c r="E206" s="42">
        <v>0</v>
      </c>
    </row>
    <row r="207" s="25" customFormat="1" ht="30" customHeight="1" spans="1:5">
      <c r="A207" s="40" t="s">
        <v>230</v>
      </c>
      <c r="B207" s="41" t="s">
        <v>231</v>
      </c>
      <c r="C207" s="42">
        <v>0</v>
      </c>
      <c r="D207" s="42">
        <v>0</v>
      </c>
      <c r="E207" s="42">
        <v>0</v>
      </c>
    </row>
    <row r="208" s="25" customFormat="1" ht="30" customHeight="1" spans="1:5">
      <c r="A208" s="40" t="s">
        <v>232</v>
      </c>
      <c r="B208" s="41" t="s">
        <v>233</v>
      </c>
      <c r="C208" s="42">
        <v>0</v>
      </c>
      <c r="D208" s="42">
        <v>0</v>
      </c>
      <c r="E208" s="42">
        <v>0</v>
      </c>
    </row>
    <row r="209" s="25" customFormat="1" ht="30" customHeight="1" spans="1:5">
      <c r="A209" s="40" t="s">
        <v>302</v>
      </c>
      <c r="B209" s="41" t="s">
        <v>303</v>
      </c>
      <c r="C209" s="42">
        <v>0</v>
      </c>
      <c r="D209" s="42">
        <v>0</v>
      </c>
      <c r="E209" s="42">
        <v>0</v>
      </c>
    </row>
    <row r="210" s="25" customFormat="1" ht="30" customHeight="1" spans="1:5">
      <c r="A210" s="40"/>
      <c r="B210" s="41" t="s">
        <v>227</v>
      </c>
      <c r="C210" s="42">
        <v>0</v>
      </c>
      <c r="D210" s="42">
        <v>0</v>
      </c>
      <c r="E210" s="42">
        <v>0</v>
      </c>
    </row>
    <row r="211" s="25" customFormat="1" ht="30" customHeight="1" spans="1:5">
      <c r="A211" s="40" t="s">
        <v>228</v>
      </c>
      <c r="B211" s="41" t="s">
        <v>229</v>
      </c>
      <c r="C211" s="42">
        <v>0</v>
      </c>
      <c r="D211" s="42">
        <v>0</v>
      </c>
      <c r="E211" s="42">
        <v>0</v>
      </c>
    </row>
    <row r="212" s="25" customFormat="1" ht="30" customHeight="1" spans="1:5">
      <c r="A212" s="40" t="s">
        <v>230</v>
      </c>
      <c r="B212" s="41" t="s">
        <v>231</v>
      </c>
      <c r="C212" s="42">
        <v>0</v>
      </c>
      <c r="D212" s="42">
        <v>0</v>
      </c>
      <c r="E212" s="42">
        <v>0</v>
      </c>
    </row>
    <row r="213" s="25" customFormat="1" ht="30" customHeight="1" spans="1:5">
      <c r="A213" s="40" t="s">
        <v>304</v>
      </c>
      <c r="B213" s="41" t="s">
        <v>305</v>
      </c>
      <c r="C213" s="42">
        <v>0</v>
      </c>
      <c r="D213" s="42">
        <v>0</v>
      </c>
      <c r="E213" s="42">
        <v>0</v>
      </c>
    </row>
    <row r="214" s="25" customFormat="1" ht="30" customHeight="1" spans="1:5">
      <c r="A214" s="40"/>
      <c r="B214" s="41" t="s">
        <v>227</v>
      </c>
      <c r="C214" s="42">
        <v>0</v>
      </c>
      <c r="D214" s="42">
        <v>0</v>
      </c>
      <c r="E214" s="42">
        <v>0</v>
      </c>
    </row>
    <row r="215" s="25" customFormat="1" ht="30" customHeight="1" spans="1:5">
      <c r="A215" s="40" t="s">
        <v>228</v>
      </c>
      <c r="B215" s="41" t="s">
        <v>229</v>
      </c>
      <c r="C215" s="42">
        <v>0</v>
      </c>
      <c r="D215" s="42">
        <v>0</v>
      </c>
      <c r="E215" s="42">
        <v>0</v>
      </c>
    </row>
    <row r="216" s="25" customFormat="1" ht="30" customHeight="1" spans="1:5">
      <c r="A216" s="40" t="s">
        <v>230</v>
      </c>
      <c r="B216" s="41" t="s">
        <v>231</v>
      </c>
      <c r="C216" s="42">
        <v>0</v>
      </c>
      <c r="D216" s="42">
        <v>0</v>
      </c>
      <c r="E216" s="42">
        <v>0</v>
      </c>
    </row>
    <row r="217" s="25" customFormat="1" ht="30" customHeight="1" spans="1:5">
      <c r="A217" s="40" t="s">
        <v>232</v>
      </c>
      <c r="B217" s="41" t="s">
        <v>233</v>
      </c>
      <c r="C217" s="42">
        <v>0</v>
      </c>
      <c r="D217" s="42">
        <v>0</v>
      </c>
      <c r="E217" s="42">
        <v>0</v>
      </c>
    </row>
    <row r="218" s="25" customFormat="1" ht="30" customHeight="1" spans="1:5">
      <c r="A218" s="40" t="s">
        <v>306</v>
      </c>
      <c r="B218" s="41" t="s">
        <v>307</v>
      </c>
      <c r="C218" s="42">
        <v>0</v>
      </c>
      <c r="D218" s="42">
        <v>0</v>
      </c>
      <c r="E218" s="42">
        <v>0</v>
      </c>
    </row>
    <row r="219" s="25" customFormat="1" ht="30" customHeight="1" spans="1:5">
      <c r="A219" s="40"/>
      <c r="B219" s="41" t="s">
        <v>227</v>
      </c>
      <c r="C219" s="42">
        <v>0</v>
      </c>
      <c r="D219" s="42">
        <v>0</v>
      </c>
      <c r="E219" s="42">
        <v>0</v>
      </c>
    </row>
    <row r="220" s="25" customFormat="1" ht="30" customHeight="1" spans="1:5">
      <c r="A220" s="40" t="s">
        <v>228</v>
      </c>
      <c r="B220" s="41" t="s">
        <v>229</v>
      </c>
      <c r="C220" s="42">
        <v>0</v>
      </c>
      <c r="D220" s="42">
        <v>0</v>
      </c>
      <c r="E220" s="42">
        <v>0</v>
      </c>
    </row>
    <row r="221" s="25" customFormat="1" ht="30" customHeight="1" spans="1:5">
      <c r="A221" s="40" t="s">
        <v>232</v>
      </c>
      <c r="B221" s="41" t="s">
        <v>233</v>
      </c>
      <c r="C221" s="42">
        <v>0</v>
      </c>
      <c r="D221" s="42">
        <v>0</v>
      </c>
      <c r="E221" s="42">
        <v>0</v>
      </c>
    </row>
    <row r="222" s="25" customFormat="1" ht="30" customHeight="1" spans="1:5">
      <c r="A222" s="40" t="s">
        <v>308</v>
      </c>
      <c r="B222" s="41" t="s">
        <v>309</v>
      </c>
      <c r="C222" s="42">
        <v>0</v>
      </c>
      <c r="D222" s="42">
        <v>0</v>
      </c>
      <c r="E222" s="42">
        <v>0</v>
      </c>
    </row>
    <row r="223" s="25" customFormat="1" ht="30" customHeight="1" spans="1:5">
      <c r="A223" s="40"/>
      <c r="B223" s="41" t="s">
        <v>227</v>
      </c>
      <c r="C223" s="42">
        <v>0</v>
      </c>
      <c r="D223" s="42">
        <v>0</v>
      </c>
      <c r="E223" s="42">
        <v>0</v>
      </c>
    </row>
    <row r="224" s="25" customFormat="1" ht="30" customHeight="1" spans="1:5">
      <c r="A224" s="40" t="s">
        <v>228</v>
      </c>
      <c r="B224" s="41" t="s">
        <v>229</v>
      </c>
      <c r="C224" s="42">
        <v>0</v>
      </c>
      <c r="D224" s="42">
        <v>0</v>
      </c>
      <c r="E224" s="42">
        <v>0</v>
      </c>
    </row>
    <row r="225" s="25" customFormat="1" ht="30" customHeight="1" spans="1:5">
      <c r="A225" s="40" t="s">
        <v>230</v>
      </c>
      <c r="B225" s="41" t="s">
        <v>231</v>
      </c>
      <c r="C225" s="42">
        <v>0</v>
      </c>
      <c r="D225" s="42">
        <v>0</v>
      </c>
      <c r="E225" s="42">
        <v>0</v>
      </c>
    </row>
    <row r="226" ht="13.5" customHeight="1"/>
    <row r="227" ht="13.5" customHeight="1"/>
    <row r="229" ht="13.5" spans="1:5">
      <c r="A229"/>
      <c r="B229"/>
      <c r="C229"/>
      <c r="D229"/>
      <c r="E229"/>
    </row>
    <row r="230" ht="13.5" spans="1:5">
      <c r="A230"/>
      <c r="B230"/>
      <c r="C230"/>
      <c r="D230"/>
      <c r="E230"/>
    </row>
  </sheetData>
  <sheetProtection formatCells="0" formatColumns="0" formatRows="0"/>
  <mergeCells count="4">
    <mergeCell ref="A2:E2"/>
    <mergeCell ref="A3:C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tabSelected="1" workbookViewId="0">
      <selection activeCell="A6" sqref="A6"/>
    </sheetView>
  </sheetViews>
  <sheetFormatPr defaultColWidth="9" defaultRowHeight="13.5" outlineLevelRow="7" outlineLevelCol="4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customHeight="1" spans="1:1">
      <c r="A1" s="12" t="s">
        <v>310</v>
      </c>
    </row>
    <row r="2" ht="45.6" customHeight="1" spans="1:5">
      <c r="A2" s="4" t="s">
        <v>311</v>
      </c>
      <c r="B2" s="4"/>
      <c r="C2" s="4"/>
      <c r="D2" s="4"/>
      <c r="E2" s="4"/>
    </row>
    <row r="3" ht="28.15" customHeight="1" spans="1:5">
      <c r="A3" s="13" t="s">
        <v>2</v>
      </c>
      <c r="B3" s="14"/>
      <c r="C3" s="3"/>
      <c r="D3" s="3"/>
      <c r="E3" s="15" t="s">
        <v>3</v>
      </c>
    </row>
    <row r="4" ht="21.95" customHeight="1" spans="1:5">
      <c r="A4" s="16" t="s">
        <v>170</v>
      </c>
      <c r="B4" s="17"/>
      <c r="C4" s="16" t="s">
        <v>171</v>
      </c>
      <c r="D4" s="18"/>
      <c r="E4" s="17"/>
    </row>
    <row r="5" ht="21.95" customHeight="1" spans="1:5">
      <c r="A5" s="19" t="s">
        <v>172</v>
      </c>
      <c r="B5" s="20" t="s">
        <v>173</v>
      </c>
      <c r="C5" s="20" t="s">
        <v>96</v>
      </c>
      <c r="D5" s="20" t="s">
        <v>139</v>
      </c>
      <c r="E5" s="21" t="s">
        <v>140</v>
      </c>
    </row>
    <row r="6" s="11" customFormat="1" ht="30" customHeight="1" spans="1:5">
      <c r="A6" s="22"/>
      <c r="B6" s="23"/>
      <c r="C6" s="22" t="s">
        <v>312</v>
      </c>
      <c r="D6" s="22" t="s">
        <v>312</v>
      </c>
      <c r="E6" s="24" t="s">
        <v>312</v>
      </c>
    </row>
    <row r="7" customHeight="1"/>
    <row r="8" customHeight="1"/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B9" sqref="B9"/>
    </sheetView>
  </sheetViews>
  <sheetFormatPr defaultColWidth="9" defaultRowHeight="13.5" outlineLevelCol="1"/>
  <cols>
    <col min="1" max="1" width="64.25" customWidth="1"/>
    <col min="2" max="2" width="44" style="2" customWidth="1"/>
  </cols>
  <sheetData>
    <row r="1" ht="19.15" customHeight="1" spans="1:1">
      <c r="A1" s="3" t="s">
        <v>313</v>
      </c>
    </row>
    <row r="2" ht="31.9" customHeight="1" spans="1:2">
      <c r="A2" s="4" t="s">
        <v>314</v>
      </c>
      <c r="B2" s="4"/>
    </row>
    <row r="3" ht="21" customHeight="1" spans="1:2">
      <c r="A3" s="1" t="s">
        <v>2</v>
      </c>
      <c r="B3" s="5" t="s">
        <v>3</v>
      </c>
    </row>
    <row r="4" ht="28.9" customHeight="1" spans="1:2">
      <c r="A4" s="6" t="s">
        <v>315</v>
      </c>
      <c r="B4" s="7" t="s">
        <v>171</v>
      </c>
    </row>
    <row r="5" s="1" customFormat="1" ht="28.9" customHeight="1" spans="1:2">
      <c r="A5" s="8" t="s">
        <v>316</v>
      </c>
      <c r="B5" s="9">
        <f>SUM(B6:B8)</f>
        <v>755.6</v>
      </c>
    </row>
    <row r="6" s="1" customFormat="1" ht="28.9" customHeight="1" spans="1:2">
      <c r="A6" s="10" t="s">
        <v>317</v>
      </c>
      <c r="B6" s="9">
        <v>0</v>
      </c>
    </row>
    <row r="7" s="1" customFormat="1" ht="28.9" customHeight="1" spans="1:2">
      <c r="A7" s="10" t="s">
        <v>318</v>
      </c>
      <c r="B7" s="9">
        <v>28.3</v>
      </c>
    </row>
    <row r="8" s="1" customFormat="1" ht="28.9" customHeight="1" spans="1:2">
      <c r="A8" s="10" t="s">
        <v>319</v>
      </c>
      <c r="B8" s="9">
        <f>SUM(B9:B10)</f>
        <v>727.3</v>
      </c>
    </row>
    <row r="9" s="1" customFormat="1" ht="28.9" customHeight="1" spans="1:2">
      <c r="A9" s="10" t="s">
        <v>320</v>
      </c>
      <c r="B9" s="9">
        <v>486.3</v>
      </c>
    </row>
    <row r="10" s="1" customFormat="1" ht="28.9" customHeight="1" spans="1:2">
      <c r="A10" s="10" t="s">
        <v>321</v>
      </c>
      <c r="B10" s="9">
        <v>241</v>
      </c>
    </row>
    <row r="11" ht="28.9" customHeight="1"/>
  </sheetData>
  <sheetProtection formatCells="0" formatColumns="0" formatRows="0"/>
  <mergeCells count="1">
    <mergeCell ref="A2:B2"/>
  </mergeCells>
  <printOptions horizontalCentered="1"/>
  <pageMargins left="0.751388888888889" right="0.751388888888889" top="1" bottom="1" header="0.511805555555556" footer="0.511805555555556"/>
  <pageSetup paperSize="8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add913567</cp:lastModifiedBy>
  <dcterms:created xsi:type="dcterms:W3CDTF">2018-01-15T03:26:00Z</dcterms:created>
  <dcterms:modified xsi:type="dcterms:W3CDTF">2020-02-11T04:42:15Z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7413040</vt:i4>
  </property>
</Properties>
</file>