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80"/>
  </bookViews>
  <sheets>
    <sheet name="税收返还和一般性转移支付" sheetId="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____2005年8月取数查询_查询_交叉表">[1]人员职务!#REF!</definedName>
    <definedName name="_____s1">#REF!</definedName>
    <definedName name="___2005年8月取数查询_查询_交叉表">[2]人员职务!#REF!</definedName>
    <definedName name="___s1">#REF!</definedName>
    <definedName name="__2005年8月取数查询_查询_交叉表">[3]人员职务!#REF!</definedName>
    <definedName name="__s1">#REF!</definedName>
    <definedName name="_12_2005年8月取数查询_查询_交叉表">[5]人员职务!#REF!</definedName>
    <definedName name="_2005年8月取数查询_查询_交叉表">[6]人员职务!#REF!</definedName>
    <definedName name="_22s1_">#REF!</definedName>
    <definedName name="_Order1" hidden="1">255</definedName>
    <definedName name="_Order2" hidden="1">255</definedName>
    <definedName name="_s1">#REF!</definedName>
    <definedName name="_____________________________2005年8月取数查询_查询_交叉表">[4]人员职务!#REF!</definedName>
    <definedName name="BM8_SelectZBM.BM8_ZBMChangeKMM">[7]!BM8_SelectZBM.BM8_ZBMChangeKMM</definedName>
    <definedName name="BM8_SelectZBM.BM8_ZBMminusOption">[7]!BM8_SelectZBM.BM8_ZBMminusOption</definedName>
    <definedName name="BM8_SelectZBM.BM8_ZBMSumOption">[7]!BM8_SelectZBM.BM8_ZBMSumOption</definedName>
    <definedName name="Database" hidden="1">#REF!</definedName>
    <definedName name="gxxe2003">'[8]P1012001'!$A$6:$E$117</definedName>
    <definedName name="_xlnm.Print_Area">#REF!</definedName>
    <definedName name="__________________________s1">#REF!</definedName>
    <definedName name="表三1">[6]人员职务!#REF!</definedName>
    <definedName name="表十六">#REF!</definedName>
    <definedName name="地区名称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生产日期">#REF!</definedName>
    <definedName name="十六">[2]人员职务!#REF!</definedName>
    <definedName name="_xlnm.Print_Titles" localSheetId="0">税收返还和一般性转移支付!$1:$3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<sst xmlns="http://schemas.openxmlformats.org/spreadsheetml/2006/main" count="12" uniqueCount="12">
  <si>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鄂州市2025年税收返还和一般性转移支付分地区预算安排情况表</t>
  </si>
  <si>
    <t>单位：万元</t>
  </si>
  <si>
    <t>预算项目</t>
  </si>
  <si>
    <t>区级合计</t>
  </si>
  <si>
    <t>鄂城区</t>
  </si>
  <si>
    <t>华容区</t>
  </si>
  <si>
    <t>梁子湖区</t>
  </si>
  <si>
    <t>葛店开发区</t>
  </si>
  <si>
    <t>临空经济区</t>
  </si>
  <si>
    <t>一、返还性收入</t>
  </si>
  <si>
    <t>二、一般性转移支付收入</t>
  </si>
  <si>
    <t>说明：2025年转移支付预算参照2024年预算项目执行情况安排。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</si>
</sst>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6"/>
      <color indexed="8"/>
      <name val="方正小标宋简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2"/>
      <name val="黑体"/>
      <charset val="134"/>
    </font>
    <font>
      <sz val="12"/>
      <name val="宋体"/>
      <charset val="134"/>
    </font>
    <font>
      <sz val="16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7" fillId="0" borderId="0" xfId="0" applyFont="1" applyAlignment="1">
      <alignment horizontal="justify" vertical="center"/>
    </xf>
    <xf numFmtId="3" fontId="1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1" Type="http://schemas.openxmlformats.org/officeDocument/2006/relationships/sharedStrings" Target="sharedString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39044;&#31639;&#25191;&#34892;&#12289;&#20915;&#31639;&#27719;&#25253;&#26448;&#26009;&#12289;&#20154;&#22823;&#20250;&#33609;&#26696;\2019&#24180;\2018&#24180;&#20915;&#31639;&#20844;&#24320;\&#20844;&#24320;&#33258;&#26597;\&#39044;&#31639;&#25191;&#34892;&#12289;&#20915;&#31639;&#27719;&#25253;&#26448;&#26009;&#12289;&#20154;&#22823;&#20250;&#33609;&#26696;\2018&#24180;\2019&#24180;&#39044;&#31639;-----------&#21313;&#19971;&#23626;&#22235;&#27425;&#20250;&#35758;\&#20043;&#21313;&#20061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105;&#30340;&#25991;&#20214;&#22841;\&#26700;&#38754;\2021&#24180;&#25919;&#24220;&#39044;&#31639;&#20844;&#24320;\&#21407;&#22987;&#25968;&#25454;\Documents%20and%20Settings\Administrator\&#26700;&#38754;\2018&#24180;&#20154;&#22823;&#25253;&#21578;&#38468;&#34920;\&#27719;&#24635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105;&#30340;&#25991;&#20214;&#22841;\&#26700;&#38754;\2021&#24180;&#25919;&#24220;&#39044;&#31639;&#20844;&#24320;\&#21407;&#22987;&#25968;&#25454;\&#35843;&#25972;&#39044;&#31639;&#25253;&#21578;\&#26126;&#32454;&#34920;\2018&#24180;&#20154;&#22823;&#25253;&#21578;&#38468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105;&#30340;&#25991;&#20214;&#22841;\&#26700;&#38754;\2021&#24180;&#25919;&#24220;&#39044;&#31639;&#20844;&#24320;\&#21407;&#22987;&#25968;&#25454;\2019-202&#24180;&#20154;&#22823;--&#21439;&#24066;&#27719;&#24635;&#22823;&#31867;--&#26412;&#32423;&#20154;&#22823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&#25105;&#30340;&#25991;&#20214;&#22841;\&#26700;&#38754;\2021&#24180;&#25919;&#24220;&#39044;&#31639;&#20844;&#24320;\&#21407;&#22987;&#25968;&#25454;\&#35843;&#25972;&#39044;&#31639;&#25253;&#21578;\&#26126;&#32454;&#349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  <sheetName val="P1012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  <sheetName val="人员职务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人员职务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9"/>
  <sheetViews>
    <sheetView tabSelected="1" zoomScale="145" zoomScaleNormal="145" workbookViewId="0">
      <pane ySplit="3" topLeftCell="A4" activePane="bottomLeft" state="frozen"/>
      <selection/>
      <selection pane="bottomLeft" activeCell="A10" sqref="A10"/>
    </sheetView>
  </sheetViews>
  <sheetFormatPr defaultColWidth="9" defaultRowHeight="14"/>
  <cols>
    <col min="1" max="1" width="60" style="1" customWidth="1"/>
    <col min="2" max="7" width="9.62727272727273" style="1" customWidth="1"/>
    <col min="8" max="8" width="9" style="1"/>
    <col min="9" max="9" width="12.6272727272727" style="1"/>
    <col min="10" max="16384" width="9" style="1"/>
  </cols>
  <sheetData>
    <row r="1" ht="40" customHeight="1" spans="1:9">
      <c r="A1" s="2" t="s">
        <v>0</v>
      </c>
      <c r="B1" s="2"/>
      <c r="C1" s="2"/>
      <c r="D1" s="2"/>
      <c r="E1" s="2"/>
      <c r="F1" s="2"/>
      <c r="G1" s="2"/>
      <c r="I1" s="5"/>
    </row>
    <row r="2" ht="20" customHeight="1" spans="1:7">
      <c r="A2" s="3"/>
      <c r="B2" s="4"/>
      <c r="C2" s="5"/>
      <c r="D2" s="5"/>
      <c r="E2" s="5"/>
      <c r="F2" s="5"/>
      <c r="G2" s="4" t="s">
        <v>1</v>
      </c>
    </row>
    <row r="3" ht="35" customHeight="1" spans="1:7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</row>
    <row r="4" ht="33" customHeight="1" spans="1:9">
      <c r="A4" s="8" t="s">
        <v>9</v>
      </c>
      <c r="B4" s="9">
        <f>SUM(C4:G4)</f>
        <v>38645</v>
      </c>
      <c r="C4" s="9">
        <v>13665</v>
      </c>
      <c r="D4" s="9">
        <v>3069</v>
      </c>
      <c r="E4" s="9">
        <v>5349</v>
      </c>
      <c r="F4" s="9">
        <v>4374</v>
      </c>
      <c r="G4" s="9">
        <v>12188</v>
      </c>
      <c r="I4" s="11"/>
    </row>
    <row r="5" ht="33" customHeight="1" spans="1:7">
      <c r="A5" s="8" t="s">
        <v>10</v>
      </c>
      <c r="B5" s="9">
        <f>SUM(C5:G5)</f>
        <v>422337</v>
      </c>
      <c r="C5" s="9">
        <v>167090</v>
      </c>
      <c r="D5" s="9">
        <v>81092</v>
      </c>
      <c r="E5" s="9">
        <v>88046</v>
      </c>
      <c r="F5" s="9">
        <v>41773</v>
      </c>
      <c r="G5" s="9">
        <v>44336</v>
      </c>
    </row>
    <row r="7" spans="1:1">
      <c r="A7" s="5" t="s">
        <v>11</v>
      </c>
    </row>
    <row r="9" ht="21" spans="2:2">
      <c r="B9" s="10"/>
    </row>
  </sheetData>
  <mergeCells count="1">
    <mergeCell ref="A1:G1"/>
  </mergeCells>
  <printOptions horizontalCentered="1"/>
  <pageMargins left="0.629861111111111" right="0.629861111111111" top="0.984027777777778" bottom="0.984027777777778" header="0.5" footer="0.5"/>
  <pageSetup paperSize="9" scale="85" fitToHeight="0" orientation="landscape" blackAndWhite="1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税收返还和一般性转移支付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huyanchao</cp:lastModifiedBy>
  <dcterms:created xsi:type="dcterms:W3CDTF">2022-01-11T02:41:00Z</dcterms:created>
  <dcterms:modified xsi:type="dcterms:W3CDTF">2025-01-22T02:56:04Z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28E6CE9D2E7D4ECB964B4F4C06182A9B</vt:lpwstr>
  </property>
  <property fmtid="{D5CDD505-2E9C-101B-9397-08002B2CF9AE}" pid="4" name="KSOReadingLayout">
    <vt:bool>true</vt:bool>
  </property>
</Properties>
</file>