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整" sheetId="3" r:id="rId1"/>
    <sheet name="发放" sheetId="2" r:id="rId2"/>
  </sheets>
  <definedNames>
    <definedName name="_xlnm.Print_Titles" localSheetId="1">发放!$3:$4</definedName>
  </definedNames>
  <calcPr calcId="144525"/>
</workbook>
</file>

<file path=xl/sharedStrings.xml><?xml version="1.0" encoding="utf-8"?>
<sst xmlns="http://schemas.openxmlformats.org/spreadsheetml/2006/main" count="942" uniqueCount="525">
  <si>
    <t>鄂州市2022年第二季度低保、低收入家庭住房租赁补贴发放调整花名册</t>
  </si>
  <si>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</si>
  <si>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</si>
  <si>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</si>
  <si>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</si>
  <si>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</si>
  <si>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</si>
  <si>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</si>
  <si>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</si>
  <si>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</si>
  <si>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</si>
  <si>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t>调整后
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</si>
  <si>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</si>
  <si>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</si>
  <si>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调整原因</t>
  </si>
  <si>
    <t>低保</t>
  </si>
  <si>
    <t>低收入</t>
  </si>
  <si>
    <t>古楼</t>
  </si>
  <si>
    <t>北门社区</t>
  </si>
  <si>
    <t>W420700010006</t>
  </si>
  <si>
    <t>周细英</t>
  </si>
  <si>
    <t>420700****04190063</t>
  </si>
  <si>
    <t>承租私房</t>
  </si>
  <si>
    <t>取消补贴，申请人现住福利院</t>
  </si>
  <si>
    <t>樊口</t>
  </si>
  <si>
    <t>C420700013855</t>
  </si>
  <si>
    <t>姜新春</t>
  </si>
  <si>
    <t>420700****08060969</t>
  </si>
  <si>
    <t>39</t>
  </si>
  <si>
    <t>2022年4月新增租赁补贴</t>
  </si>
  <si>
    <t>鄂州市2022年第二季度低保、低收入家庭住房租赁补贴发放花名册</t>
  </si>
  <si>
    <t>受理时间</t>
  </si>
  <si>
    <t>备注</t>
  </si>
  <si>
    <t>凤凰</t>
  </si>
  <si>
    <t>文汇</t>
  </si>
  <si>
    <t>C420700021327</t>
  </si>
  <si>
    <t>孔令伙</t>
  </si>
  <si>
    <t>420700****11030319</t>
  </si>
  <si>
    <t>借住</t>
  </si>
  <si>
    <t>0701</t>
  </si>
  <si>
    <t>古城</t>
  </si>
  <si>
    <t>C420700010280</t>
  </si>
  <si>
    <t>李中碧</t>
  </si>
  <si>
    <t>510229****10128605</t>
  </si>
  <si>
    <t>租用私房</t>
  </si>
  <si>
    <t>飞鹅</t>
  </si>
  <si>
    <t>C420700010316</t>
  </si>
  <si>
    <t>刘友松</t>
  </si>
  <si>
    <t>420700****05110873</t>
  </si>
  <si>
    <t>花园</t>
  </si>
  <si>
    <t>C420700012072</t>
  </si>
  <si>
    <t>胡国英</t>
  </si>
  <si>
    <t>420700****09200020</t>
  </si>
  <si>
    <t>C420700012055</t>
  </si>
  <si>
    <t>刘恋</t>
  </si>
  <si>
    <t>420704****0321008X</t>
  </si>
  <si>
    <t>0807</t>
  </si>
  <si>
    <t>儒学</t>
  </si>
  <si>
    <t>C420700011393</t>
  </si>
  <si>
    <t>汪自庆</t>
  </si>
  <si>
    <t>420700****09011434</t>
  </si>
  <si>
    <t>C420700011565</t>
  </si>
  <si>
    <t>周克驰</t>
  </si>
  <si>
    <t>420700****02010018</t>
  </si>
  <si>
    <t>C420700011093</t>
  </si>
  <si>
    <t>周重臣</t>
  </si>
  <si>
    <t>420700****0908005x</t>
  </si>
  <si>
    <t>考棚</t>
  </si>
  <si>
    <t>C420700011670</t>
  </si>
  <si>
    <t>罗琼</t>
  </si>
  <si>
    <t>420704****11111142</t>
  </si>
  <si>
    <t>承租单位公房</t>
  </si>
  <si>
    <t>濠塘</t>
  </si>
  <si>
    <t>C420700010497</t>
  </si>
  <si>
    <t>王孝金</t>
  </si>
  <si>
    <t>420700****08165277</t>
  </si>
  <si>
    <t>西山</t>
  </si>
  <si>
    <t>落驾坪</t>
  </si>
  <si>
    <t>C420700031250</t>
  </si>
  <si>
    <t>胡玉萍</t>
  </si>
  <si>
    <t>420704****06100027</t>
  </si>
  <si>
    <t>江城</t>
  </si>
  <si>
    <t>C420700010339</t>
  </si>
  <si>
    <t>王福英</t>
  </si>
  <si>
    <t>420704****11301249</t>
  </si>
  <si>
    <t>寿昌</t>
  </si>
  <si>
    <t>C420700020579</t>
  </si>
  <si>
    <t>陈波平</t>
  </si>
  <si>
    <t>420700****10036193</t>
  </si>
  <si>
    <t>0704</t>
  </si>
  <si>
    <t>C420700022209</t>
  </si>
  <si>
    <t>王开胜</t>
  </si>
  <si>
    <t>420704****07100056</t>
  </si>
  <si>
    <t>0707</t>
  </si>
  <si>
    <t>C420700012062</t>
  </si>
  <si>
    <t>肖运荒</t>
  </si>
  <si>
    <t>420704****02280050</t>
  </si>
  <si>
    <t>承租直管公房</t>
  </si>
  <si>
    <t>沿用历史发放金额</t>
  </si>
  <si>
    <t>雨台山</t>
  </si>
  <si>
    <t>C420700020594</t>
  </si>
  <si>
    <t>李玉香</t>
  </si>
  <si>
    <t>420700****01210342</t>
  </si>
  <si>
    <t>C420700012339</t>
  </si>
  <si>
    <t>王正煌</t>
  </si>
  <si>
    <t>420704****04215278</t>
  </si>
  <si>
    <t>C420700010179</t>
  </si>
  <si>
    <t>王云霞</t>
  </si>
  <si>
    <t>420700****12050028</t>
  </si>
  <si>
    <t>租赁私房</t>
  </si>
  <si>
    <t>0810</t>
  </si>
  <si>
    <t>W420700030007</t>
  </si>
  <si>
    <t>汪汉云</t>
  </si>
  <si>
    <t>420700****12063781</t>
  </si>
  <si>
    <t>C420700011143</t>
  </si>
  <si>
    <t>洪敏</t>
  </si>
  <si>
    <t>420704****10210032</t>
  </si>
  <si>
    <t>承租公房</t>
  </si>
  <si>
    <t>0910</t>
  </si>
  <si>
    <t>桂花园</t>
  </si>
  <si>
    <t>C420700031419</t>
  </si>
  <si>
    <t>熊新兵</t>
  </si>
  <si>
    <t>420702****10027692</t>
  </si>
  <si>
    <t>樊川</t>
  </si>
  <si>
    <t xml:space="preserve"> W420700040230 </t>
  </si>
  <si>
    <t>徐冬连</t>
  </si>
  <si>
    <t>420700****12040966</t>
  </si>
  <si>
    <t>借住私房</t>
  </si>
  <si>
    <t>C420700012349</t>
  </si>
  <si>
    <t>孙向龙</t>
  </si>
  <si>
    <t>420702****03181517</t>
  </si>
  <si>
    <t>0912</t>
  </si>
  <si>
    <t>新火车站</t>
  </si>
  <si>
    <t>C420700031649</t>
  </si>
  <si>
    <t>童国庆</t>
  </si>
  <si>
    <t>420700****09301241</t>
  </si>
  <si>
    <t>C420700012677</t>
  </si>
  <si>
    <t>余正理</t>
  </si>
  <si>
    <t>420704****02040031</t>
  </si>
  <si>
    <t>201010</t>
  </si>
  <si>
    <t>司徒</t>
  </si>
  <si>
    <t>C420700022673</t>
  </si>
  <si>
    <t>周瑶</t>
  </si>
  <si>
    <t>420704****07120323</t>
  </si>
  <si>
    <t>月河村</t>
  </si>
  <si>
    <t>C420700040244</t>
  </si>
  <si>
    <t>胡安枝</t>
  </si>
  <si>
    <t>420704****11281029</t>
  </si>
  <si>
    <t>东塔</t>
  </si>
  <si>
    <t>C420700022009</t>
  </si>
  <si>
    <t>胡晏樱</t>
  </si>
  <si>
    <t>420704****0809004X</t>
  </si>
  <si>
    <t>C420700012679</t>
  </si>
  <si>
    <t>叶春平</t>
  </si>
  <si>
    <t>420700****01190013</t>
  </si>
  <si>
    <t>七里界村</t>
  </si>
  <si>
    <t>C420700031354</t>
  </si>
  <si>
    <t>游红星</t>
  </si>
  <si>
    <t>420704****0321001X</t>
  </si>
  <si>
    <t>C420700031793</t>
  </si>
  <si>
    <t>万尊旺</t>
  </si>
  <si>
    <t>420700****02081211</t>
  </si>
  <si>
    <t>201104</t>
  </si>
  <si>
    <t>菜园头</t>
  </si>
  <si>
    <t>C420700030457</t>
  </si>
  <si>
    <t>张恒</t>
  </si>
  <si>
    <t>420704****01194674</t>
  </si>
  <si>
    <t>201107</t>
  </si>
  <si>
    <t>南塔</t>
  </si>
  <si>
    <t>C420700022447</t>
  </si>
  <si>
    <t>赵丽华</t>
  </si>
  <si>
    <t>420703****07113785</t>
  </si>
  <si>
    <t>C420700030806</t>
  </si>
  <si>
    <t>文念</t>
  </si>
  <si>
    <t>420700****01130571</t>
  </si>
  <si>
    <t>借住房屋</t>
  </si>
  <si>
    <t>C420700013275</t>
  </si>
  <si>
    <t>何秋丽</t>
  </si>
  <si>
    <t>452726****07051367</t>
  </si>
  <si>
    <t>201204</t>
  </si>
  <si>
    <t>莲花山</t>
  </si>
  <si>
    <t>C420700023376</t>
  </si>
  <si>
    <t>汪红梅</t>
  </si>
  <si>
    <t>420704****11190386</t>
  </si>
  <si>
    <t>大桥</t>
  </si>
  <si>
    <t>C42070023664</t>
  </si>
  <si>
    <t>芦院华</t>
  </si>
  <si>
    <t>420704****1105099X</t>
  </si>
  <si>
    <t>201210</t>
  </si>
  <si>
    <t>东坡亭</t>
  </si>
  <si>
    <t>C420700030893</t>
  </si>
  <si>
    <t>舒小欢</t>
  </si>
  <si>
    <t>420704****11040568</t>
  </si>
  <si>
    <t>C420700023780</t>
  </si>
  <si>
    <t>盛米珍</t>
  </si>
  <si>
    <t>420700****12256821</t>
  </si>
  <si>
    <t>北门</t>
  </si>
  <si>
    <t>C420700013530</t>
  </si>
  <si>
    <t>朱小龙</t>
  </si>
  <si>
    <t>420704****12231574</t>
  </si>
  <si>
    <t>雷山</t>
  </si>
  <si>
    <t>C420700030908</t>
  </si>
  <si>
    <t>饶洪艳</t>
  </si>
  <si>
    <t>420700****07196379</t>
  </si>
  <si>
    <t>C420700032385</t>
  </si>
  <si>
    <t>王友国</t>
  </si>
  <si>
    <t>420700****01211312</t>
  </si>
  <si>
    <t>杜山村</t>
  </si>
  <si>
    <t>C420700041087</t>
  </si>
  <si>
    <t>周冬芳</t>
  </si>
  <si>
    <t>421125****12018269</t>
  </si>
  <si>
    <t>C420700030965</t>
  </si>
  <si>
    <t>郑亮</t>
  </si>
  <si>
    <t>420704****12246611</t>
  </si>
  <si>
    <t>C420700031189</t>
  </si>
  <si>
    <t>刘秉仁</t>
  </si>
  <si>
    <t>420700****09171219</t>
  </si>
  <si>
    <t>寒溪</t>
  </si>
  <si>
    <t>C420700032321</t>
  </si>
  <si>
    <t>杜娟</t>
  </si>
  <si>
    <t>420704****0508002X</t>
  </si>
  <si>
    <t>C420700031291</t>
  </si>
  <si>
    <t>徐宏恩</t>
  </si>
  <si>
    <t>420704****02030573</t>
  </si>
  <si>
    <t>C420700013060</t>
  </si>
  <si>
    <t>占微</t>
  </si>
  <si>
    <t>421126****07056323</t>
  </si>
  <si>
    <t>W420700030015</t>
  </si>
  <si>
    <t>杜作林</t>
  </si>
  <si>
    <t>420704****06170878</t>
  </si>
  <si>
    <t>C420700022048</t>
  </si>
  <si>
    <t>彭安俊</t>
  </si>
  <si>
    <t>420704****09281693</t>
  </si>
  <si>
    <t>C420700023859</t>
  </si>
  <si>
    <t>邱宁</t>
  </si>
  <si>
    <t>420704****12220102</t>
  </si>
  <si>
    <t>C420700023773</t>
  </si>
  <si>
    <t>李映华</t>
  </si>
  <si>
    <t>440582****04212989</t>
  </si>
  <si>
    <t>C420700013674</t>
  </si>
  <si>
    <t>黄晓敏</t>
  </si>
  <si>
    <t>422301****0509762X</t>
  </si>
  <si>
    <t>201501</t>
  </si>
  <si>
    <t>吴都</t>
  </si>
  <si>
    <t>C420700020756</t>
  </si>
  <si>
    <t>余红林</t>
  </si>
  <si>
    <t>420702****01276918</t>
  </si>
  <si>
    <t>c420700020755</t>
  </si>
  <si>
    <t>黄金平</t>
  </si>
  <si>
    <t>420700****07091612</t>
  </si>
  <si>
    <t>C420700013639</t>
  </si>
  <si>
    <t>成想福</t>
  </si>
  <si>
    <t>420700****03110022</t>
  </si>
  <si>
    <t>201507</t>
  </si>
  <si>
    <t>华光村</t>
  </si>
  <si>
    <t>C420700032583</t>
  </si>
  <si>
    <t>杜芬荣</t>
  </si>
  <si>
    <t>420700****08206205</t>
  </si>
  <si>
    <t>和贵园</t>
  </si>
  <si>
    <t>C420700032599</t>
  </si>
  <si>
    <t>程菊红</t>
  </si>
  <si>
    <t>420700****07160561</t>
  </si>
  <si>
    <t>C420700010627</t>
  </si>
  <si>
    <t>熊文</t>
  </si>
  <si>
    <t>420704****08201121</t>
  </si>
  <si>
    <t>201510</t>
  </si>
  <si>
    <t>镜园</t>
  </si>
  <si>
    <t>C420700013682</t>
  </si>
  <si>
    <t>朱秀娟</t>
  </si>
  <si>
    <t>420702****04106826</t>
  </si>
  <si>
    <t>C420700032387</t>
  </si>
  <si>
    <t>贡英杰</t>
  </si>
  <si>
    <t>133001****10241817</t>
  </si>
  <si>
    <t>201604</t>
  </si>
  <si>
    <t>C420700032715</t>
  </si>
  <si>
    <t>朱腊梅</t>
  </si>
  <si>
    <t>420700****12120580</t>
  </si>
  <si>
    <t>C420700032705</t>
  </si>
  <si>
    <t>李忠</t>
  </si>
  <si>
    <t>420704****12201619</t>
  </si>
  <si>
    <t>201701</t>
  </si>
  <si>
    <t>C420700013773</t>
  </si>
  <si>
    <t>喻俊锋</t>
  </si>
  <si>
    <t>420704****10090591</t>
  </si>
  <si>
    <t>四眼井</t>
  </si>
  <si>
    <t>C420700013751</t>
  </si>
  <si>
    <t>赵莉</t>
  </si>
  <si>
    <t>420700****07290045</t>
  </si>
  <si>
    <t>C420700030698</t>
  </si>
  <si>
    <t>穆永平</t>
  </si>
  <si>
    <t>420704****11220865</t>
  </si>
  <si>
    <t>C420700032459</t>
  </si>
  <si>
    <t>吕四兰</t>
  </si>
  <si>
    <t>420700****03251226</t>
  </si>
  <si>
    <t>201704</t>
  </si>
  <si>
    <t>大闸</t>
  </si>
  <si>
    <t>C420700040399</t>
  </si>
  <si>
    <t>方静</t>
  </si>
  <si>
    <t>420704****09290981</t>
  </si>
  <si>
    <t>周铺村</t>
  </si>
  <si>
    <t>C420700040685</t>
  </si>
  <si>
    <t>洪德志</t>
  </si>
  <si>
    <t>420704****11151217</t>
  </si>
  <si>
    <t>C420700013786</t>
  </si>
  <si>
    <t>倪菊香</t>
  </si>
  <si>
    <t>420700****12208106</t>
  </si>
  <si>
    <t>201707</t>
  </si>
  <si>
    <t>鄂钢桥村</t>
  </si>
  <si>
    <t>C420700041476</t>
  </si>
  <si>
    <t>葛东风</t>
  </si>
  <si>
    <t>420700****11160967</t>
  </si>
  <si>
    <t>C420700011387</t>
  </si>
  <si>
    <t>胡燕斌</t>
  </si>
  <si>
    <t>420704****12104274</t>
  </si>
  <si>
    <t>201710</t>
  </si>
  <si>
    <t>C420700032013</t>
  </si>
  <si>
    <t>杜涛</t>
  </si>
  <si>
    <t>420704****09020596</t>
  </si>
  <si>
    <t>七里界</t>
  </si>
  <si>
    <t>C420700032657</t>
  </si>
  <si>
    <t>徐国珍</t>
  </si>
  <si>
    <t>420700****03181224</t>
  </si>
  <si>
    <t>C420700024010</t>
  </si>
  <si>
    <t>李强</t>
  </si>
  <si>
    <t>420704****09121613</t>
  </si>
  <si>
    <t>梁新屋村</t>
  </si>
  <si>
    <t>C420700032267</t>
  </si>
  <si>
    <t>潘宏梅</t>
  </si>
  <si>
    <t>420700****0630122X</t>
  </si>
  <si>
    <t>C420700013746</t>
  </si>
  <si>
    <t>万晓文</t>
  </si>
  <si>
    <t>420700****12251614</t>
  </si>
  <si>
    <t>C420700011547</t>
  </si>
  <si>
    <t>王建设</t>
  </si>
  <si>
    <t>420704****06255332</t>
  </si>
  <si>
    <t>C420700010353</t>
  </si>
  <si>
    <t>周曼</t>
  </si>
  <si>
    <t>420703****12213368</t>
  </si>
  <si>
    <t>201801</t>
  </si>
  <si>
    <t>C420700023920</t>
  </si>
  <si>
    <t>杨勇</t>
  </si>
  <si>
    <t>420700****0108123X</t>
  </si>
  <si>
    <t>C420700012379</t>
  </si>
  <si>
    <t>黄法安</t>
  </si>
  <si>
    <t>420702****05060010</t>
  </si>
  <si>
    <t>C420700031410</t>
  </si>
  <si>
    <t>袁学平</t>
  </si>
  <si>
    <t>420703****05184071</t>
  </si>
  <si>
    <t>201804</t>
  </si>
  <si>
    <t>C420700031939</t>
  </si>
  <si>
    <t>金冰冰</t>
  </si>
  <si>
    <t>420704****0821601X</t>
  </si>
  <si>
    <t>C420700023968</t>
  </si>
  <si>
    <t>郑安娜</t>
  </si>
  <si>
    <t>420704****10310563</t>
  </si>
  <si>
    <t>小桥村</t>
  </si>
  <si>
    <t>C420700032007</t>
  </si>
  <si>
    <t>肖秋芬</t>
  </si>
  <si>
    <t>420700****09081220</t>
  </si>
  <si>
    <t>C420700013812</t>
  </si>
  <si>
    <t>袁德文</t>
  </si>
  <si>
    <t>420704****10260037</t>
  </si>
  <si>
    <t>C420700012246</t>
  </si>
  <si>
    <t>宋淑情</t>
  </si>
  <si>
    <t>420700****07260060</t>
  </si>
  <si>
    <t>C420700031872</t>
  </si>
  <si>
    <t>夏萍</t>
  </si>
  <si>
    <t>420704****12260644</t>
  </si>
  <si>
    <t>C420700013723</t>
  </si>
  <si>
    <t>陈先锋</t>
  </si>
  <si>
    <t>420704****1224111X</t>
  </si>
  <si>
    <t>201807</t>
  </si>
  <si>
    <t>C420700022131</t>
  </si>
  <si>
    <t>简利</t>
  </si>
  <si>
    <t>420700****08070869</t>
  </si>
  <si>
    <t>C420700032847</t>
  </si>
  <si>
    <t>杨灿</t>
  </si>
  <si>
    <t>420704****02040062</t>
  </si>
  <si>
    <t>201901</t>
  </si>
  <si>
    <t>C420700013822</t>
  </si>
  <si>
    <t>邵坤</t>
  </si>
  <si>
    <t>420704****10040058</t>
  </si>
  <si>
    <t>C420700032795</t>
  </si>
  <si>
    <t>熊宣贤</t>
  </si>
  <si>
    <t>420700****01150577</t>
  </si>
  <si>
    <t>C420700031355</t>
  </si>
  <si>
    <t>涂国斌</t>
  </si>
  <si>
    <t>420700****10180875</t>
  </si>
  <si>
    <t>C420700012201</t>
  </si>
  <si>
    <t>熊旺兴</t>
  </si>
  <si>
    <t>420700****06231617</t>
  </si>
  <si>
    <t>C420700020506</t>
  </si>
  <si>
    <t>陈小红</t>
  </si>
  <si>
    <t>420700****11120028</t>
  </si>
  <si>
    <t>C420700013762</t>
  </si>
  <si>
    <t>李姣苹</t>
  </si>
  <si>
    <t>420704****06076006</t>
  </si>
  <si>
    <t>W420700013779</t>
  </si>
  <si>
    <t>江和平</t>
  </si>
  <si>
    <t>421126****04282218</t>
  </si>
  <si>
    <t>滨湖</t>
  </si>
  <si>
    <t>C420700022380</t>
  </si>
  <si>
    <t>杨凡</t>
  </si>
  <si>
    <t>420704****07210316</t>
  </si>
  <si>
    <t>周铺</t>
  </si>
  <si>
    <t>C42070041550</t>
  </si>
  <si>
    <t>周绍梅</t>
  </si>
  <si>
    <t>420700****03111227</t>
  </si>
  <si>
    <t>C420700032767</t>
  </si>
  <si>
    <t>秦冬梅</t>
  </si>
  <si>
    <t>420703****01250029</t>
  </si>
  <si>
    <t>C4207000327175</t>
  </si>
  <si>
    <t>高桂香</t>
  </si>
  <si>
    <t>420704****06010742</t>
  </si>
  <si>
    <t>C420700032858</t>
  </si>
  <si>
    <t>刘玲</t>
  </si>
  <si>
    <t>420704****11220105</t>
  </si>
  <si>
    <t>C420700024059</t>
  </si>
  <si>
    <t>周克勋</t>
  </si>
  <si>
    <t>420700****09040390</t>
  </si>
  <si>
    <t>C420700032124</t>
  </si>
  <si>
    <t>王军良</t>
  </si>
  <si>
    <t>420704****11054318</t>
  </si>
  <si>
    <t>C420700010773</t>
  </si>
  <si>
    <t>祝丽</t>
  </si>
  <si>
    <t>420700****08280365</t>
  </si>
  <si>
    <t>201504</t>
  </si>
  <si>
    <t>C420700024071</t>
  </si>
  <si>
    <t>李莉平</t>
  </si>
  <si>
    <t>420700****05290322</t>
  </si>
  <si>
    <t>洋澜村</t>
  </si>
  <si>
    <t>W420700021216</t>
  </si>
  <si>
    <t>李其全</t>
  </si>
  <si>
    <t>420700****01080336</t>
  </si>
  <si>
    <t>W420700021221</t>
  </si>
  <si>
    <t>胡德苕</t>
  </si>
  <si>
    <t>420700****07220312</t>
  </si>
  <si>
    <t>W420700021231</t>
  </si>
  <si>
    <t>李其佑</t>
  </si>
  <si>
    <t>420700****11040338</t>
  </si>
  <si>
    <t>搭建临时房屋</t>
  </si>
  <si>
    <t>莲花村</t>
  </si>
  <si>
    <t>W420700021214</t>
  </si>
  <si>
    <t>王贤发</t>
  </si>
  <si>
    <t>420700****08120331</t>
  </si>
  <si>
    <t>五里敦村</t>
  </si>
  <si>
    <t>W420700011946</t>
  </si>
  <si>
    <t>余细艮</t>
  </si>
  <si>
    <t>420704****10250018</t>
  </si>
  <si>
    <t>濠塘社区</t>
  </si>
  <si>
    <t>W420700011172</t>
  </si>
  <si>
    <t>吴国胜</t>
  </si>
  <si>
    <t>420704****10186599</t>
  </si>
  <si>
    <t>W420700031203</t>
  </si>
  <si>
    <t>卢昌银</t>
  </si>
  <si>
    <t>420700****01030596</t>
  </si>
  <si>
    <t>W420700030760</t>
  </si>
  <si>
    <t>孙胜尔</t>
  </si>
  <si>
    <t>422128****07176633</t>
  </si>
  <si>
    <t>寒溪社区</t>
  </si>
  <si>
    <t>W420700030784</t>
  </si>
  <si>
    <t>操艮生</t>
  </si>
  <si>
    <t>420700****03076597</t>
  </si>
  <si>
    <t>澜湖社区</t>
  </si>
  <si>
    <t>G420700022078</t>
  </si>
  <si>
    <t>徐嘉诚</t>
  </si>
  <si>
    <t>420704****08070079</t>
  </si>
  <si>
    <t>伤军</t>
  </si>
  <si>
    <t>C420700070051</t>
  </si>
  <si>
    <t>赵建坤</t>
  </si>
  <si>
    <t>420700****0127379X</t>
  </si>
  <si>
    <t>C420700010559</t>
  </si>
  <si>
    <t>夏西平</t>
  </si>
  <si>
    <t>420700****02110035</t>
  </si>
  <si>
    <t>W420700032869</t>
  </si>
  <si>
    <t>肖建</t>
  </si>
  <si>
    <t>420700****01011225</t>
  </si>
  <si>
    <t>石山</t>
  </si>
  <si>
    <t>W420700030287</t>
  </si>
  <si>
    <t>杨光和</t>
  </si>
  <si>
    <t>420704****09201218</t>
  </si>
  <si>
    <t>W420700022705</t>
  </si>
  <si>
    <t>夏建新</t>
  </si>
  <si>
    <t>420700****03143399</t>
  </si>
  <si>
    <t>五里墩</t>
  </si>
  <si>
    <t>W420700013425</t>
  </si>
  <si>
    <t>宋灯元</t>
  </si>
  <si>
    <t>420700****09040019</t>
  </si>
  <si>
    <t>W420700010653</t>
  </si>
  <si>
    <t>彭亚龙</t>
  </si>
  <si>
    <t>420704****03250018</t>
  </si>
  <si>
    <t>W420700022207</t>
  </si>
  <si>
    <t>方中祥</t>
  </si>
  <si>
    <t>420700****02084273</t>
  </si>
  <si>
    <t>2016.4</t>
  </si>
  <si>
    <t>C420700010300</t>
  </si>
  <si>
    <t>余晓萍</t>
  </si>
  <si>
    <t>420704****09231641</t>
  </si>
  <si>
    <t>202204</t>
  </si>
  <si>
    <t>鄂城区</t>
  </si>
  <si>
    <t>长港</t>
  </si>
  <si>
    <t>C420701100009</t>
  </si>
  <si>
    <t>李逢清</t>
  </si>
  <si>
    <t>420700********8113</t>
  </si>
  <si>
    <t>燕矶</t>
  </si>
  <si>
    <t>C420701090100</t>
  </si>
  <si>
    <t>夏四清</t>
  </si>
  <si>
    <t>420700********5277</t>
  </si>
  <si>
    <t>C420701019122</t>
  </si>
  <si>
    <t>方玲珍</t>
  </si>
  <si>
    <t>420704********5346</t>
  </si>
  <si>
    <t>华容区</t>
  </si>
  <si>
    <t>华容镇</t>
  </si>
  <si>
    <t>C420702011096</t>
  </si>
  <si>
    <t>涂四平</t>
  </si>
  <si>
    <t>420700********3662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</si>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</sst>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15" fillId="0" borderId="0">
      <alignment vertical="center"/>
    </xf>
    <xf numFmtId="0" fontId="1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0" borderId="0" xfId="51" applyNumberFormat="1" applyFont="1" applyFill="1" applyAlignment="1">
      <alignment horizontal="center" vertical="center" wrapText="1"/>
    </xf>
    <xf numFmtId="176" fontId="4" fillId="0" borderId="0" xfId="51" applyNumberFormat="1" applyFont="1" applyFill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53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49" fontId="6" fillId="0" borderId="4" xfId="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低保补贴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O5" sqref="O5"/>
    </sheetView>
  </sheetViews>
  <sheetFormatPr defaultColWidth="9" defaultRowHeight="13.5" outlineLevelRow="5"/>
  <cols>
    <col min="1" max="1" width="3.5" style="34" customWidth="1"/>
    <col min="2" max="2" width="8.5" style="34" customWidth="1"/>
    <col min="3" max="3" width="8.375" style="34" customWidth="1"/>
    <col min="4" max="4" width="16.875" style="34" customWidth="1"/>
    <col min="5" max="5" width="7.625" style="34" customWidth="1"/>
    <col min="6" max="6" width="17.25" style="34" customWidth="1"/>
    <col min="7" max="7" width="10.875" style="34" customWidth="1"/>
    <col min="8" max="8" width="12.75" style="34" customWidth="1"/>
    <col min="9" max="12" width="6.25" style="34" customWidth="1"/>
    <col min="13" max="13" width="14.125" style="34" customWidth="1"/>
    <col min="14" max="14" width="12.25" style="34" customWidth="1"/>
    <col min="15" max="15" width="18.5" style="34" customWidth="1"/>
    <col min="16" max="16" width="11.875" style="34" customWidth="1"/>
    <col min="17" max="17" width="19.5" style="34" customWidth="1"/>
    <col min="18" max="16384" width="9" style="34"/>
  </cols>
  <sheetData>
    <row r="1" s="34" customFormat="1" ht="5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4" customFormat="1" ht="2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4" customForma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21"/>
      <c r="K3" s="21" t="s">
        <v>11</v>
      </c>
      <c r="L3" s="21"/>
      <c r="M3" s="21" t="s">
        <v>12</v>
      </c>
      <c r="N3" s="23" t="s">
        <v>13</v>
      </c>
      <c r="O3" s="23" t="s">
        <v>14</v>
      </c>
    </row>
    <row r="4" s="34" customFormat="1" spans="1:15">
      <c r="A4" s="9"/>
      <c r="B4" s="9"/>
      <c r="C4" s="9"/>
      <c r="D4" s="9"/>
      <c r="E4" s="9"/>
      <c r="F4" s="10"/>
      <c r="G4" s="9"/>
      <c r="H4" s="11"/>
      <c r="I4" s="21" t="s">
        <v>15</v>
      </c>
      <c r="J4" s="21" t="s">
        <v>16</v>
      </c>
      <c r="K4" s="21" t="s">
        <v>15</v>
      </c>
      <c r="L4" s="21" t="s">
        <v>16</v>
      </c>
      <c r="M4" s="21"/>
      <c r="N4" s="23"/>
      <c r="O4" s="23"/>
    </row>
    <row r="5" s="35" customFormat="1" ht="45" customHeight="1" spans="1:17">
      <c r="A5" s="13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5" t="s">
        <v>21</v>
      </c>
      <c r="G5" s="36" t="s">
        <v>22</v>
      </c>
      <c r="H5" s="13">
        <v>0</v>
      </c>
      <c r="I5" s="13">
        <v>1</v>
      </c>
      <c r="J5" s="13">
        <v>0</v>
      </c>
      <c r="K5" s="13">
        <v>1</v>
      </c>
      <c r="L5" s="13">
        <v>0</v>
      </c>
      <c r="M5" s="13">
        <v>0</v>
      </c>
      <c r="N5" s="13">
        <v>0</v>
      </c>
      <c r="O5" s="13" t="s">
        <v>23</v>
      </c>
      <c r="Q5" s="38"/>
    </row>
    <row r="6" s="35" customFormat="1" ht="45" customHeight="1" spans="1:17">
      <c r="A6" s="13">
        <v>2</v>
      </c>
      <c r="B6" s="13" t="s">
        <v>24</v>
      </c>
      <c r="C6" s="13" t="s">
        <v>24</v>
      </c>
      <c r="D6" s="13" t="s">
        <v>25</v>
      </c>
      <c r="E6" s="13" t="s">
        <v>26</v>
      </c>
      <c r="F6" s="15" t="s">
        <v>27</v>
      </c>
      <c r="G6" s="13" t="s">
        <v>22</v>
      </c>
      <c r="H6" s="13">
        <v>0</v>
      </c>
      <c r="I6" s="13">
        <v>3</v>
      </c>
      <c r="J6" s="13">
        <v>0</v>
      </c>
      <c r="K6" s="12">
        <v>3</v>
      </c>
      <c r="L6" s="13">
        <v>0</v>
      </c>
      <c r="M6" s="15" t="s">
        <v>28</v>
      </c>
      <c r="N6" s="37">
        <v>819</v>
      </c>
      <c r="O6" s="13" t="s">
        <v>29</v>
      </c>
      <c r="Q6" s="38"/>
    </row>
  </sheetData>
  <mergeCells count="15">
    <mergeCell ref="A1:O1"/>
    <mergeCell ref="A2:O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E5">
    <cfRule type="duplicateValues" dxfId="0" priority="2"/>
  </conditionalFormatting>
  <conditionalFormatting sqref="E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8"/>
  <sheetViews>
    <sheetView topLeftCell="A126" workbookViewId="0">
      <selection activeCell="L138" sqref="L138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="1" customFormat="1" ht="51" customHeight="1" spans="1:14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21"/>
      <c r="K3" s="21" t="s">
        <v>12</v>
      </c>
      <c r="L3" s="22" t="s">
        <v>13</v>
      </c>
      <c r="M3" s="23" t="s">
        <v>31</v>
      </c>
      <c r="N3" s="23" t="s">
        <v>32</v>
      </c>
    </row>
    <row r="4" s="1" customFormat="1" spans="1:14">
      <c r="A4" s="9"/>
      <c r="B4" s="9"/>
      <c r="C4" s="9"/>
      <c r="D4" s="9"/>
      <c r="E4" s="9"/>
      <c r="F4" s="10"/>
      <c r="G4" s="9"/>
      <c r="H4" s="11"/>
      <c r="I4" s="21" t="s">
        <v>15</v>
      </c>
      <c r="J4" s="21" t="s">
        <v>16</v>
      </c>
      <c r="K4" s="21"/>
      <c r="L4" s="22"/>
      <c r="M4" s="23"/>
      <c r="N4" s="23"/>
    </row>
    <row r="5" s="2" customFormat="1" ht="45" customHeight="1" spans="1:16383">
      <c r="A5" s="12">
        <v>1</v>
      </c>
      <c r="B5" s="13" t="s">
        <v>33</v>
      </c>
      <c r="C5" s="13" t="s">
        <v>34</v>
      </c>
      <c r="D5" s="13" t="s">
        <v>35</v>
      </c>
      <c r="E5" s="13" t="s">
        <v>36</v>
      </c>
      <c r="F5" s="13" t="s">
        <v>37</v>
      </c>
      <c r="G5" s="13" t="s">
        <v>38</v>
      </c>
      <c r="H5" s="13">
        <v>0</v>
      </c>
      <c r="I5" s="13">
        <v>1</v>
      </c>
      <c r="J5" s="13">
        <v>0</v>
      </c>
      <c r="K5" s="12">
        <v>13</v>
      </c>
      <c r="L5" s="24">
        <v>273</v>
      </c>
      <c r="M5" s="15" t="s">
        <v>39</v>
      </c>
      <c r="N5" s="25"/>
      <c r="XEW5" s="27"/>
      <c r="XEX5" s="27"/>
      <c r="XEY5" s="27"/>
      <c r="XEZ5" s="27"/>
      <c r="XFA5" s="27"/>
      <c r="XFB5" s="27"/>
      <c r="XFC5" s="27"/>
    </row>
    <row r="6" s="2" customFormat="1" ht="45" customHeight="1" spans="1:16383">
      <c r="A6" s="12">
        <v>2</v>
      </c>
      <c r="B6" s="13" t="s">
        <v>33</v>
      </c>
      <c r="C6" s="13" t="s">
        <v>40</v>
      </c>
      <c r="D6" s="13" t="s">
        <v>41</v>
      </c>
      <c r="E6" s="13" t="s">
        <v>42</v>
      </c>
      <c r="F6" s="13" t="s">
        <v>43</v>
      </c>
      <c r="G6" s="13" t="s">
        <v>44</v>
      </c>
      <c r="H6" s="13">
        <v>0</v>
      </c>
      <c r="I6" s="13">
        <v>1</v>
      </c>
      <c r="J6" s="13">
        <v>0</v>
      </c>
      <c r="K6" s="12">
        <v>13</v>
      </c>
      <c r="L6" s="24">
        <v>273</v>
      </c>
      <c r="M6" s="15" t="s">
        <v>39</v>
      </c>
      <c r="N6" s="25"/>
      <c r="XEW6" s="27"/>
      <c r="XEX6" s="27"/>
      <c r="XEY6" s="27"/>
      <c r="XEZ6" s="27"/>
      <c r="XFA6" s="27"/>
      <c r="XFB6" s="27"/>
      <c r="XFC6" s="27"/>
    </row>
    <row r="7" s="2" customFormat="1" ht="45" customHeight="1" spans="1:16383">
      <c r="A7" s="12">
        <v>3</v>
      </c>
      <c r="B7" s="13" t="s">
        <v>17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22</v>
      </c>
      <c r="H7" s="13">
        <v>0</v>
      </c>
      <c r="I7" s="13">
        <v>1</v>
      </c>
      <c r="J7" s="13">
        <v>0</v>
      </c>
      <c r="K7" s="12">
        <v>13</v>
      </c>
      <c r="L7" s="24">
        <v>273</v>
      </c>
      <c r="M7" s="15" t="s">
        <v>39</v>
      </c>
      <c r="N7" s="25"/>
      <c r="XEW7" s="27"/>
      <c r="XEX7" s="27"/>
      <c r="XEY7" s="27"/>
      <c r="XEZ7" s="27"/>
      <c r="XFA7" s="27"/>
      <c r="XFB7" s="27"/>
      <c r="XFC7" s="27"/>
    </row>
    <row r="8" s="2" customFormat="1" ht="45" customHeight="1" spans="1:16383">
      <c r="A8" s="12">
        <v>4</v>
      </c>
      <c r="B8" s="13" t="s">
        <v>17</v>
      </c>
      <c r="C8" s="13" t="s">
        <v>49</v>
      </c>
      <c r="D8" s="13" t="s">
        <v>50</v>
      </c>
      <c r="E8" s="13" t="s">
        <v>51</v>
      </c>
      <c r="F8" s="13" t="s">
        <v>52</v>
      </c>
      <c r="G8" s="13" t="s">
        <v>38</v>
      </c>
      <c r="H8" s="13">
        <v>0</v>
      </c>
      <c r="I8" s="13">
        <v>1</v>
      </c>
      <c r="J8" s="13">
        <v>0</v>
      </c>
      <c r="K8" s="12">
        <v>13</v>
      </c>
      <c r="L8" s="24">
        <v>273</v>
      </c>
      <c r="M8" s="15" t="s">
        <v>39</v>
      </c>
      <c r="N8" s="25"/>
      <c r="XEW8" s="27"/>
      <c r="XEX8" s="27"/>
      <c r="XEY8" s="27"/>
      <c r="XEZ8" s="27"/>
      <c r="XFA8" s="27"/>
      <c r="XFB8" s="27"/>
      <c r="XFC8" s="27"/>
    </row>
    <row r="9" s="2" customFormat="1" ht="45" customHeight="1" spans="1:16383">
      <c r="A9" s="12">
        <v>5</v>
      </c>
      <c r="B9" s="13" t="s">
        <v>17</v>
      </c>
      <c r="C9" s="13" t="s">
        <v>49</v>
      </c>
      <c r="D9" s="13" t="s">
        <v>53</v>
      </c>
      <c r="E9" s="13" t="s">
        <v>54</v>
      </c>
      <c r="F9" s="13" t="s">
        <v>55</v>
      </c>
      <c r="G9" s="13" t="s">
        <v>22</v>
      </c>
      <c r="H9" s="13">
        <v>0</v>
      </c>
      <c r="I9" s="13">
        <v>1</v>
      </c>
      <c r="J9" s="13">
        <v>0</v>
      </c>
      <c r="K9" s="12">
        <v>13</v>
      </c>
      <c r="L9" s="24">
        <v>273</v>
      </c>
      <c r="M9" s="15" t="s">
        <v>56</v>
      </c>
      <c r="N9" s="25"/>
      <c r="XEW9" s="27"/>
      <c r="XEX9" s="27"/>
      <c r="XEY9" s="27"/>
      <c r="XEZ9" s="27"/>
      <c r="XFA9" s="27"/>
      <c r="XFB9" s="27"/>
      <c r="XFC9" s="27"/>
    </row>
    <row r="10" s="2" customFormat="1" ht="45" customHeight="1" spans="1:16383">
      <c r="A10" s="12">
        <v>6</v>
      </c>
      <c r="B10" s="13" t="s">
        <v>17</v>
      </c>
      <c r="C10" s="13" t="s">
        <v>57</v>
      </c>
      <c r="D10" s="13" t="s">
        <v>58</v>
      </c>
      <c r="E10" s="13" t="s">
        <v>59</v>
      </c>
      <c r="F10" s="13" t="s">
        <v>60</v>
      </c>
      <c r="G10" s="13" t="s">
        <v>38</v>
      </c>
      <c r="H10" s="13">
        <v>0</v>
      </c>
      <c r="I10" s="13">
        <v>1</v>
      </c>
      <c r="J10" s="13">
        <v>0</v>
      </c>
      <c r="K10" s="12">
        <v>13</v>
      </c>
      <c r="L10" s="24">
        <v>273</v>
      </c>
      <c r="M10" s="15" t="s">
        <v>39</v>
      </c>
      <c r="N10" s="25"/>
      <c r="XEW10" s="27"/>
      <c r="XEX10" s="27"/>
      <c r="XEY10" s="27"/>
      <c r="XEZ10" s="27"/>
      <c r="XFA10" s="27"/>
      <c r="XFB10" s="27"/>
      <c r="XFC10" s="27"/>
    </row>
    <row r="11" s="2" customFormat="1" ht="45" customHeight="1" spans="1:16383">
      <c r="A11" s="12">
        <v>7</v>
      </c>
      <c r="B11" s="13" t="s">
        <v>17</v>
      </c>
      <c r="C11" s="13" t="s">
        <v>57</v>
      </c>
      <c r="D11" s="13" t="s">
        <v>61</v>
      </c>
      <c r="E11" s="13" t="s">
        <v>62</v>
      </c>
      <c r="F11" s="13" t="s">
        <v>63</v>
      </c>
      <c r="G11" s="13" t="s">
        <v>22</v>
      </c>
      <c r="H11" s="13">
        <v>0</v>
      </c>
      <c r="I11" s="13">
        <v>3</v>
      </c>
      <c r="J11" s="13">
        <v>0</v>
      </c>
      <c r="K11" s="12">
        <v>39</v>
      </c>
      <c r="L11" s="24">
        <v>819</v>
      </c>
      <c r="M11" s="15" t="s">
        <v>39</v>
      </c>
      <c r="N11" s="25"/>
      <c r="XEW11" s="27"/>
      <c r="XEX11" s="27"/>
      <c r="XEY11" s="27"/>
      <c r="XEZ11" s="27"/>
      <c r="XFA11" s="27"/>
      <c r="XFB11" s="27"/>
      <c r="XFC11" s="27"/>
    </row>
    <row r="12" s="2" customFormat="1" ht="45" customHeight="1" spans="1:16383">
      <c r="A12" s="12">
        <v>8</v>
      </c>
      <c r="B12" s="13" t="s">
        <v>17</v>
      </c>
      <c r="C12" s="13" t="s">
        <v>57</v>
      </c>
      <c r="D12" s="13" t="s">
        <v>64</v>
      </c>
      <c r="E12" s="13" t="s">
        <v>65</v>
      </c>
      <c r="F12" s="13" t="s">
        <v>66</v>
      </c>
      <c r="G12" s="13" t="s">
        <v>22</v>
      </c>
      <c r="H12" s="13">
        <v>0</v>
      </c>
      <c r="I12" s="13">
        <v>3</v>
      </c>
      <c r="J12" s="13">
        <v>0</v>
      </c>
      <c r="K12" s="12">
        <v>39</v>
      </c>
      <c r="L12" s="24">
        <v>819</v>
      </c>
      <c r="M12" s="15" t="s">
        <v>39</v>
      </c>
      <c r="N12" s="25"/>
      <c r="XEW12" s="27"/>
      <c r="XEX12" s="27"/>
      <c r="XEY12" s="27"/>
      <c r="XEZ12" s="27"/>
      <c r="XFA12" s="27"/>
      <c r="XFB12" s="27"/>
      <c r="XFC12" s="27"/>
    </row>
    <row r="13" s="2" customFormat="1" ht="45" customHeight="1" spans="1:16383">
      <c r="A13" s="12">
        <v>9</v>
      </c>
      <c r="B13" s="13" t="s">
        <v>17</v>
      </c>
      <c r="C13" s="13" t="s">
        <v>67</v>
      </c>
      <c r="D13" s="13" t="s">
        <v>68</v>
      </c>
      <c r="E13" s="13" t="s">
        <v>69</v>
      </c>
      <c r="F13" s="13" t="s">
        <v>70</v>
      </c>
      <c r="G13" s="13" t="s">
        <v>71</v>
      </c>
      <c r="H13" s="13">
        <v>0</v>
      </c>
      <c r="I13" s="13">
        <v>2</v>
      </c>
      <c r="J13" s="13">
        <v>0</v>
      </c>
      <c r="K13" s="12">
        <v>26</v>
      </c>
      <c r="L13" s="24">
        <v>546</v>
      </c>
      <c r="M13" s="15" t="s">
        <v>39</v>
      </c>
      <c r="N13" s="25"/>
      <c r="XEW13" s="27"/>
      <c r="XEX13" s="27"/>
      <c r="XEY13" s="27"/>
      <c r="XEZ13" s="27"/>
      <c r="XFA13" s="27"/>
      <c r="XFB13" s="27"/>
      <c r="XFC13" s="27"/>
    </row>
    <row r="14" s="2" customFormat="1" ht="45" customHeight="1" spans="1:16383">
      <c r="A14" s="12">
        <v>10</v>
      </c>
      <c r="B14" s="13" t="s">
        <v>17</v>
      </c>
      <c r="C14" s="13" t="s">
        <v>72</v>
      </c>
      <c r="D14" s="13" t="s">
        <v>73</v>
      </c>
      <c r="E14" s="13" t="s">
        <v>74</v>
      </c>
      <c r="F14" s="13" t="s">
        <v>75</v>
      </c>
      <c r="G14" s="13" t="s">
        <v>22</v>
      </c>
      <c r="H14" s="13">
        <v>0</v>
      </c>
      <c r="I14" s="13">
        <v>3</v>
      </c>
      <c r="J14" s="13">
        <v>0</v>
      </c>
      <c r="K14" s="12">
        <v>39</v>
      </c>
      <c r="L14" s="24">
        <v>819</v>
      </c>
      <c r="M14" s="15" t="s">
        <v>39</v>
      </c>
      <c r="N14" s="25"/>
      <c r="XEW14" s="27"/>
      <c r="XEX14" s="27"/>
      <c r="XEY14" s="27"/>
      <c r="XEZ14" s="27"/>
      <c r="XFA14" s="27"/>
      <c r="XFB14" s="27"/>
      <c r="XFC14" s="27"/>
    </row>
    <row r="15" s="2" customFormat="1" ht="45" customHeight="1" spans="1:16383">
      <c r="A15" s="12">
        <v>11</v>
      </c>
      <c r="B15" s="13" t="s">
        <v>76</v>
      </c>
      <c r="C15" s="13" t="s">
        <v>77</v>
      </c>
      <c r="D15" s="13" t="s">
        <v>78</v>
      </c>
      <c r="E15" s="13" t="s">
        <v>79</v>
      </c>
      <c r="F15" s="13" t="s">
        <v>80</v>
      </c>
      <c r="G15" s="13" t="s">
        <v>22</v>
      </c>
      <c r="H15" s="13">
        <v>0</v>
      </c>
      <c r="I15" s="13">
        <v>2</v>
      </c>
      <c r="J15" s="13">
        <v>0</v>
      </c>
      <c r="K15" s="12">
        <v>26</v>
      </c>
      <c r="L15" s="24">
        <v>546</v>
      </c>
      <c r="M15" s="15" t="s">
        <v>39</v>
      </c>
      <c r="N15" s="25"/>
      <c r="XEW15" s="27"/>
      <c r="XEX15" s="27"/>
      <c r="XEY15" s="27"/>
      <c r="XEZ15" s="27"/>
      <c r="XFA15" s="27"/>
      <c r="XFB15" s="27"/>
      <c r="XFC15" s="27"/>
    </row>
    <row r="16" s="2" customFormat="1" ht="45" customHeight="1" spans="1:16383">
      <c r="A16" s="12">
        <v>12</v>
      </c>
      <c r="B16" s="13" t="s">
        <v>33</v>
      </c>
      <c r="C16" s="13" t="s">
        <v>81</v>
      </c>
      <c r="D16" s="13" t="s">
        <v>82</v>
      </c>
      <c r="E16" s="13" t="s">
        <v>83</v>
      </c>
      <c r="F16" s="13" t="s">
        <v>84</v>
      </c>
      <c r="G16" s="13" t="s">
        <v>44</v>
      </c>
      <c r="H16" s="13">
        <v>0</v>
      </c>
      <c r="I16" s="13">
        <v>1</v>
      </c>
      <c r="J16" s="13">
        <v>0</v>
      </c>
      <c r="K16" s="12">
        <v>13</v>
      </c>
      <c r="L16" s="24">
        <v>273</v>
      </c>
      <c r="M16" s="15" t="s">
        <v>39</v>
      </c>
      <c r="N16" s="25"/>
      <c r="XEW16" s="27"/>
      <c r="XEX16" s="27"/>
      <c r="XEY16" s="27"/>
      <c r="XEZ16" s="27"/>
      <c r="XFA16" s="27"/>
      <c r="XFB16" s="27"/>
      <c r="XFC16" s="27"/>
    </row>
    <row r="17" s="2" customFormat="1" ht="45" customHeight="1" spans="1:16383">
      <c r="A17" s="12">
        <v>13</v>
      </c>
      <c r="B17" s="13" t="s">
        <v>33</v>
      </c>
      <c r="C17" s="13" t="s">
        <v>85</v>
      </c>
      <c r="D17" s="13" t="s">
        <v>86</v>
      </c>
      <c r="E17" s="13" t="s">
        <v>87</v>
      </c>
      <c r="F17" s="13" t="s">
        <v>88</v>
      </c>
      <c r="G17" s="13" t="s">
        <v>38</v>
      </c>
      <c r="H17" s="13">
        <v>0</v>
      </c>
      <c r="I17" s="13">
        <v>3</v>
      </c>
      <c r="J17" s="13">
        <v>0</v>
      </c>
      <c r="K17" s="12">
        <v>39</v>
      </c>
      <c r="L17" s="24">
        <v>819</v>
      </c>
      <c r="M17" s="15" t="s">
        <v>89</v>
      </c>
      <c r="N17" s="25"/>
      <c r="XEW17" s="27"/>
      <c r="XEX17" s="27"/>
      <c r="XEY17" s="27"/>
      <c r="XEZ17" s="27"/>
      <c r="XFA17" s="27"/>
      <c r="XFB17" s="27"/>
      <c r="XFC17" s="27"/>
    </row>
    <row r="18" s="2" customFormat="1" ht="45" customHeight="1" spans="1:16383">
      <c r="A18" s="12">
        <v>14</v>
      </c>
      <c r="B18" s="13" t="s">
        <v>17</v>
      </c>
      <c r="C18" s="13" t="s">
        <v>72</v>
      </c>
      <c r="D18" s="13" t="s">
        <v>90</v>
      </c>
      <c r="E18" s="13" t="s">
        <v>91</v>
      </c>
      <c r="F18" s="13" t="s">
        <v>92</v>
      </c>
      <c r="G18" s="13" t="s">
        <v>22</v>
      </c>
      <c r="H18" s="13">
        <v>0</v>
      </c>
      <c r="I18" s="13">
        <v>3</v>
      </c>
      <c r="J18" s="13">
        <v>0</v>
      </c>
      <c r="K18" s="12">
        <v>39</v>
      </c>
      <c r="L18" s="24">
        <v>819</v>
      </c>
      <c r="M18" s="15" t="s">
        <v>93</v>
      </c>
      <c r="N18" s="25"/>
      <c r="XEW18" s="27"/>
      <c r="XEX18" s="27"/>
      <c r="XEY18" s="27"/>
      <c r="XEZ18" s="27"/>
      <c r="XFA18" s="27"/>
      <c r="XFB18" s="27"/>
      <c r="XFC18" s="27"/>
    </row>
    <row r="19" s="2" customFormat="1" ht="45" customHeight="1" spans="1:16383">
      <c r="A19" s="12">
        <v>15</v>
      </c>
      <c r="B19" s="13" t="s">
        <v>17</v>
      </c>
      <c r="C19" s="13" t="s">
        <v>49</v>
      </c>
      <c r="D19" s="13" t="s">
        <v>94</v>
      </c>
      <c r="E19" s="13" t="s">
        <v>95</v>
      </c>
      <c r="F19" s="13" t="s">
        <v>96</v>
      </c>
      <c r="G19" s="13" t="s">
        <v>97</v>
      </c>
      <c r="H19" s="13">
        <v>0</v>
      </c>
      <c r="I19" s="13">
        <v>2</v>
      </c>
      <c r="J19" s="13">
        <v>0</v>
      </c>
      <c r="K19" s="12">
        <v>26</v>
      </c>
      <c r="L19" s="24">
        <v>297</v>
      </c>
      <c r="M19" s="15" t="s">
        <v>93</v>
      </c>
      <c r="N19" s="25" t="s">
        <v>98</v>
      </c>
      <c r="XEW19" s="27"/>
      <c r="XEX19" s="27"/>
      <c r="XEY19" s="27"/>
      <c r="XEZ19" s="27"/>
      <c r="XFA19" s="27"/>
      <c r="XFB19" s="27"/>
      <c r="XFC19" s="27"/>
    </row>
    <row r="20" s="2" customFormat="1" ht="45" customHeight="1" spans="1:16383">
      <c r="A20" s="12">
        <v>16</v>
      </c>
      <c r="B20" s="13" t="s">
        <v>76</v>
      </c>
      <c r="C20" s="13" t="s">
        <v>99</v>
      </c>
      <c r="D20" s="13" t="s">
        <v>100</v>
      </c>
      <c r="E20" s="13" t="s">
        <v>101</v>
      </c>
      <c r="F20" s="13" t="s">
        <v>102</v>
      </c>
      <c r="G20" s="13" t="s">
        <v>97</v>
      </c>
      <c r="H20" s="13">
        <v>0</v>
      </c>
      <c r="I20" s="13">
        <v>1</v>
      </c>
      <c r="J20" s="13">
        <v>0</v>
      </c>
      <c r="K20" s="12">
        <v>13</v>
      </c>
      <c r="L20" s="24">
        <v>273</v>
      </c>
      <c r="M20" s="15" t="s">
        <v>93</v>
      </c>
      <c r="N20" s="25"/>
      <c r="XEW20" s="27"/>
      <c r="XEX20" s="27"/>
      <c r="XEY20" s="27"/>
      <c r="XEZ20" s="27"/>
      <c r="XFA20" s="27"/>
      <c r="XFB20" s="27"/>
      <c r="XFC20" s="27"/>
    </row>
    <row r="21" s="2" customFormat="1" ht="45" customHeight="1" spans="1:16383">
      <c r="A21" s="12">
        <v>17</v>
      </c>
      <c r="B21" s="13" t="s">
        <v>17</v>
      </c>
      <c r="C21" s="13" t="s">
        <v>72</v>
      </c>
      <c r="D21" s="13" t="s">
        <v>103</v>
      </c>
      <c r="E21" s="13" t="s">
        <v>104</v>
      </c>
      <c r="F21" s="13" t="s">
        <v>105</v>
      </c>
      <c r="G21" s="13" t="s">
        <v>22</v>
      </c>
      <c r="H21" s="13">
        <v>0</v>
      </c>
      <c r="I21" s="13">
        <v>1</v>
      </c>
      <c r="J21" s="13">
        <v>0</v>
      </c>
      <c r="K21" s="12">
        <v>13</v>
      </c>
      <c r="L21" s="24">
        <v>273</v>
      </c>
      <c r="M21" s="15" t="s">
        <v>56</v>
      </c>
      <c r="N21" s="25"/>
      <c r="XEW21" s="27"/>
      <c r="XEX21" s="27"/>
      <c r="XEY21" s="27"/>
      <c r="XEZ21" s="27"/>
      <c r="XFA21" s="27"/>
      <c r="XFB21" s="27"/>
      <c r="XFC21" s="27"/>
    </row>
    <row r="22" s="2" customFormat="1" ht="45" customHeight="1" spans="1:16383">
      <c r="A22" s="12">
        <v>18</v>
      </c>
      <c r="B22" s="13" t="s">
        <v>17</v>
      </c>
      <c r="C22" s="13" t="s">
        <v>45</v>
      </c>
      <c r="D22" s="13" t="s">
        <v>106</v>
      </c>
      <c r="E22" s="13" t="s">
        <v>107</v>
      </c>
      <c r="F22" s="13" t="s">
        <v>108</v>
      </c>
      <c r="G22" s="13" t="s">
        <v>109</v>
      </c>
      <c r="H22" s="13">
        <v>0</v>
      </c>
      <c r="I22" s="13">
        <v>2</v>
      </c>
      <c r="J22" s="13">
        <v>0</v>
      </c>
      <c r="K22" s="12">
        <v>26</v>
      </c>
      <c r="L22" s="24">
        <v>546</v>
      </c>
      <c r="M22" s="15" t="s">
        <v>110</v>
      </c>
      <c r="N22" s="25"/>
      <c r="XEW22" s="27"/>
      <c r="XEX22" s="27"/>
      <c r="XEY22" s="27"/>
      <c r="XEZ22" s="27"/>
      <c r="XFA22" s="27"/>
      <c r="XFB22" s="27"/>
      <c r="XFC22" s="27"/>
    </row>
    <row r="23" s="2" customFormat="1" ht="45" customHeight="1" spans="1:16383">
      <c r="A23" s="12">
        <v>19</v>
      </c>
      <c r="B23" s="13" t="s">
        <v>17</v>
      </c>
      <c r="C23" s="13" t="s">
        <v>57</v>
      </c>
      <c r="D23" s="13" t="s">
        <v>111</v>
      </c>
      <c r="E23" s="13" t="s">
        <v>112</v>
      </c>
      <c r="F23" s="13" t="s">
        <v>113</v>
      </c>
      <c r="G23" s="13" t="s">
        <v>109</v>
      </c>
      <c r="H23" s="13">
        <v>0</v>
      </c>
      <c r="I23" s="13">
        <v>1</v>
      </c>
      <c r="J23" s="13">
        <v>0</v>
      </c>
      <c r="K23" s="12">
        <v>13</v>
      </c>
      <c r="L23" s="24">
        <v>273</v>
      </c>
      <c r="M23" s="15" t="s">
        <v>110</v>
      </c>
      <c r="N23" s="25"/>
      <c r="XEW23" s="27"/>
      <c r="XEX23" s="27"/>
      <c r="XEY23" s="27"/>
      <c r="XEZ23" s="27"/>
      <c r="XFA23" s="27"/>
      <c r="XFB23" s="27"/>
      <c r="XFC23" s="27"/>
    </row>
    <row r="24" s="2" customFormat="1" ht="45" customHeight="1" spans="1:16383">
      <c r="A24" s="12">
        <v>20</v>
      </c>
      <c r="B24" s="13" t="s">
        <v>17</v>
      </c>
      <c r="C24" s="13" t="s">
        <v>72</v>
      </c>
      <c r="D24" s="13" t="s">
        <v>114</v>
      </c>
      <c r="E24" s="13" t="s">
        <v>115</v>
      </c>
      <c r="F24" s="13" t="s">
        <v>116</v>
      </c>
      <c r="G24" s="13" t="s">
        <v>117</v>
      </c>
      <c r="H24" s="13">
        <v>0</v>
      </c>
      <c r="I24" s="13">
        <v>3</v>
      </c>
      <c r="J24" s="13">
        <v>0</v>
      </c>
      <c r="K24" s="12">
        <v>39</v>
      </c>
      <c r="L24" s="24">
        <v>315</v>
      </c>
      <c r="M24" s="15" t="s">
        <v>118</v>
      </c>
      <c r="N24" s="25" t="s">
        <v>98</v>
      </c>
      <c r="XEW24" s="27"/>
      <c r="XEX24" s="27"/>
      <c r="XEY24" s="27"/>
      <c r="XEZ24" s="27"/>
      <c r="XFA24" s="27"/>
      <c r="XFB24" s="27"/>
      <c r="XFC24" s="27"/>
    </row>
    <row r="25" s="2" customFormat="1" ht="45" customHeight="1" spans="1:16383">
      <c r="A25" s="12">
        <v>21</v>
      </c>
      <c r="B25" s="13" t="s">
        <v>76</v>
      </c>
      <c r="C25" s="13" t="s">
        <v>119</v>
      </c>
      <c r="D25" s="13" t="s">
        <v>120</v>
      </c>
      <c r="E25" s="13" t="s">
        <v>121</v>
      </c>
      <c r="F25" s="13" t="s">
        <v>122</v>
      </c>
      <c r="G25" s="13" t="s">
        <v>22</v>
      </c>
      <c r="H25" s="13">
        <v>0</v>
      </c>
      <c r="I25" s="13">
        <v>3</v>
      </c>
      <c r="J25" s="13">
        <v>0</v>
      </c>
      <c r="K25" s="12">
        <v>39</v>
      </c>
      <c r="L25" s="24">
        <v>819</v>
      </c>
      <c r="M25" s="15" t="s">
        <v>118</v>
      </c>
      <c r="N25" s="25"/>
      <c r="XEW25" s="27"/>
      <c r="XEX25" s="27"/>
      <c r="XEY25" s="27"/>
      <c r="XEZ25" s="27"/>
      <c r="XFA25" s="27"/>
      <c r="XFB25" s="27"/>
      <c r="XFC25" s="27"/>
    </row>
    <row r="26" s="2" customFormat="1" ht="45" customHeight="1" spans="1:16383">
      <c r="A26" s="12">
        <v>22</v>
      </c>
      <c r="B26" s="13" t="s">
        <v>24</v>
      </c>
      <c r="C26" s="13" t="s">
        <v>123</v>
      </c>
      <c r="D26" s="13" t="s">
        <v>124</v>
      </c>
      <c r="E26" s="13" t="s">
        <v>125</v>
      </c>
      <c r="F26" s="13" t="s">
        <v>126</v>
      </c>
      <c r="G26" s="13" t="s">
        <v>127</v>
      </c>
      <c r="H26" s="13">
        <v>0</v>
      </c>
      <c r="I26" s="13">
        <v>1</v>
      </c>
      <c r="J26" s="13">
        <v>0</v>
      </c>
      <c r="K26" s="12">
        <v>13</v>
      </c>
      <c r="L26" s="24">
        <v>273</v>
      </c>
      <c r="M26" s="15" t="s">
        <v>118</v>
      </c>
      <c r="N26" s="25"/>
      <c r="XEW26" s="27"/>
      <c r="XEX26" s="27"/>
      <c r="XEY26" s="27"/>
      <c r="XEZ26" s="27"/>
      <c r="XFA26" s="27"/>
      <c r="XFB26" s="27"/>
      <c r="XFC26" s="27"/>
    </row>
    <row r="27" s="2" customFormat="1" ht="45" customHeight="1" spans="1:16383">
      <c r="A27" s="12">
        <v>23</v>
      </c>
      <c r="B27" s="13" t="s">
        <v>17</v>
      </c>
      <c r="C27" s="13" t="s">
        <v>49</v>
      </c>
      <c r="D27" s="13" t="s">
        <v>128</v>
      </c>
      <c r="E27" s="13" t="s">
        <v>129</v>
      </c>
      <c r="F27" s="13" t="s">
        <v>130</v>
      </c>
      <c r="G27" s="13" t="s">
        <v>22</v>
      </c>
      <c r="H27" s="13">
        <v>0</v>
      </c>
      <c r="I27" s="13">
        <v>5</v>
      </c>
      <c r="J27" s="13">
        <v>0</v>
      </c>
      <c r="K27" s="12">
        <v>65</v>
      </c>
      <c r="L27" s="24">
        <v>1365</v>
      </c>
      <c r="M27" s="15" t="s">
        <v>131</v>
      </c>
      <c r="N27" s="25"/>
      <c r="XEW27" s="27"/>
      <c r="XEX27" s="27"/>
      <c r="XEY27" s="27"/>
      <c r="XEZ27" s="27"/>
      <c r="XFA27" s="27"/>
      <c r="XFB27" s="27"/>
      <c r="XFC27" s="27"/>
    </row>
    <row r="28" s="2" customFormat="1" ht="45" customHeight="1" spans="1:16383">
      <c r="A28" s="12">
        <v>24</v>
      </c>
      <c r="B28" s="13" t="s">
        <v>76</v>
      </c>
      <c r="C28" s="13" t="s">
        <v>132</v>
      </c>
      <c r="D28" s="13" t="s">
        <v>133</v>
      </c>
      <c r="E28" s="13" t="s">
        <v>134</v>
      </c>
      <c r="F28" s="13" t="s">
        <v>135</v>
      </c>
      <c r="G28" s="13" t="s">
        <v>117</v>
      </c>
      <c r="H28" s="13">
        <v>0</v>
      </c>
      <c r="I28" s="13">
        <v>1</v>
      </c>
      <c r="J28" s="13">
        <v>0</v>
      </c>
      <c r="K28" s="12">
        <v>13</v>
      </c>
      <c r="L28" s="24">
        <v>273</v>
      </c>
      <c r="M28" s="15">
        <v>201004</v>
      </c>
      <c r="N28" s="25"/>
      <c r="XEW28" s="27"/>
      <c r="XEX28" s="27"/>
      <c r="XEY28" s="27"/>
      <c r="XEZ28" s="27"/>
      <c r="XFA28" s="27"/>
      <c r="XFB28" s="27"/>
      <c r="XFC28" s="27"/>
    </row>
    <row r="29" s="2" customFormat="1" ht="45" customHeight="1" spans="1:16383">
      <c r="A29" s="12">
        <v>25</v>
      </c>
      <c r="B29" s="13" t="s">
        <v>17</v>
      </c>
      <c r="C29" s="13" t="s">
        <v>57</v>
      </c>
      <c r="D29" s="13" t="s">
        <v>136</v>
      </c>
      <c r="E29" s="13" t="s">
        <v>137</v>
      </c>
      <c r="F29" s="13" t="s">
        <v>138</v>
      </c>
      <c r="G29" s="13" t="s">
        <v>22</v>
      </c>
      <c r="H29" s="13">
        <v>0</v>
      </c>
      <c r="I29" s="13">
        <v>1</v>
      </c>
      <c r="J29" s="13">
        <v>0</v>
      </c>
      <c r="K29" s="12">
        <v>13</v>
      </c>
      <c r="L29" s="24">
        <v>273</v>
      </c>
      <c r="M29" s="15" t="s">
        <v>139</v>
      </c>
      <c r="N29" s="25"/>
      <c r="XEW29" s="27"/>
      <c r="XEX29" s="27"/>
      <c r="XEY29" s="27"/>
      <c r="XEZ29" s="27"/>
      <c r="XFA29" s="27"/>
      <c r="XFB29" s="27"/>
      <c r="XFC29" s="27"/>
    </row>
    <row r="30" s="2" customFormat="1" ht="45" customHeight="1" spans="1:16383">
      <c r="A30" s="12">
        <v>26</v>
      </c>
      <c r="B30" s="13" t="s">
        <v>33</v>
      </c>
      <c r="C30" s="13" t="s">
        <v>140</v>
      </c>
      <c r="D30" s="13" t="s">
        <v>141</v>
      </c>
      <c r="E30" s="13" t="s">
        <v>142</v>
      </c>
      <c r="F30" s="13" t="s">
        <v>143</v>
      </c>
      <c r="G30" s="13" t="s">
        <v>22</v>
      </c>
      <c r="H30" s="13">
        <v>0</v>
      </c>
      <c r="I30" s="13">
        <v>1</v>
      </c>
      <c r="J30" s="13">
        <v>0</v>
      </c>
      <c r="K30" s="12">
        <v>13</v>
      </c>
      <c r="L30" s="24">
        <v>273</v>
      </c>
      <c r="M30" s="15">
        <v>201010</v>
      </c>
      <c r="N30" s="25"/>
      <c r="XEW30" s="27"/>
      <c r="XEX30" s="27"/>
      <c r="XEY30" s="27"/>
      <c r="XEZ30" s="27"/>
      <c r="XFA30" s="27"/>
      <c r="XFB30" s="27"/>
      <c r="XFC30" s="27"/>
    </row>
    <row r="31" s="2" customFormat="1" ht="45" customHeight="1" spans="1:16383">
      <c r="A31" s="12">
        <v>27</v>
      </c>
      <c r="B31" s="13" t="s">
        <v>24</v>
      </c>
      <c r="C31" s="13" t="s">
        <v>144</v>
      </c>
      <c r="D31" s="13" t="s">
        <v>145</v>
      </c>
      <c r="E31" s="13" t="s">
        <v>146</v>
      </c>
      <c r="F31" s="13" t="s">
        <v>147</v>
      </c>
      <c r="G31" s="13" t="s">
        <v>22</v>
      </c>
      <c r="H31" s="13">
        <v>0</v>
      </c>
      <c r="I31" s="13">
        <v>1</v>
      </c>
      <c r="J31" s="13">
        <v>0</v>
      </c>
      <c r="K31" s="12">
        <v>13</v>
      </c>
      <c r="L31" s="24">
        <v>273</v>
      </c>
      <c r="M31" s="15">
        <v>201010</v>
      </c>
      <c r="N31" s="25"/>
      <c r="XEW31" s="27"/>
      <c r="XEX31" s="27"/>
      <c r="XEY31" s="27"/>
      <c r="XEZ31" s="27"/>
      <c r="XFA31" s="27"/>
      <c r="XFB31" s="27"/>
      <c r="XFC31" s="27"/>
    </row>
    <row r="32" s="2" customFormat="1" ht="45" customHeight="1" spans="1:16383">
      <c r="A32" s="12">
        <v>28</v>
      </c>
      <c r="B32" s="13" t="s">
        <v>33</v>
      </c>
      <c r="C32" s="13" t="s">
        <v>148</v>
      </c>
      <c r="D32" s="13" t="s">
        <v>149</v>
      </c>
      <c r="E32" s="13" t="s">
        <v>150</v>
      </c>
      <c r="F32" s="13" t="s">
        <v>151</v>
      </c>
      <c r="G32" s="13" t="s">
        <v>22</v>
      </c>
      <c r="H32" s="13">
        <v>0</v>
      </c>
      <c r="I32" s="13">
        <v>2</v>
      </c>
      <c r="J32" s="13">
        <v>0</v>
      </c>
      <c r="K32" s="12">
        <v>26</v>
      </c>
      <c r="L32" s="24">
        <v>546</v>
      </c>
      <c r="M32" s="15">
        <v>201101</v>
      </c>
      <c r="N32" s="25"/>
      <c r="XEW32" s="27"/>
      <c r="XEX32" s="27"/>
      <c r="XEY32" s="27"/>
      <c r="XEZ32" s="27"/>
      <c r="XFA32" s="27"/>
      <c r="XFB32" s="27"/>
      <c r="XFC32" s="27"/>
    </row>
    <row r="33" s="2" customFormat="1" ht="45" customHeight="1" spans="1:16383">
      <c r="A33" s="12">
        <v>29</v>
      </c>
      <c r="B33" s="13" t="s">
        <v>17</v>
      </c>
      <c r="C33" s="13" t="s">
        <v>72</v>
      </c>
      <c r="D33" s="13" t="s">
        <v>152</v>
      </c>
      <c r="E33" s="13" t="s">
        <v>153</v>
      </c>
      <c r="F33" s="13" t="s">
        <v>154</v>
      </c>
      <c r="G33" s="13" t="s">
        <v>22</v>
      </c>
      <c r="H33" s="13">
        <v>0</v>
      </c>
      <c r="I33" s="13">
        <v>1</v>
      </c>
      <c r="J33" s="13">
        <v>0</v>
      </c>
      <c r="K33" s="12">
        <v>13</v>
      </c>
      <c r="L33" s="24">
        <v>273</v>
      </c>
      <c r="M33" s="15">
        <v>201104</v>
      </c>
      <c r="N33" s="25"/>
      <c r="XEW33" s="27"/>
      <c r="XEX33" s="27"/>
      <c r="XEY33" s="27"/>
      <c r="XEZ33" s="27"/>
      <c r="XFA33" s="27"/>
      <c r="XFB33" s="27"/>
      <c r="XFC33" s="27"/>
    </row>
    <row r="34" s="2" customFormat="1" ht="45" customHeight="1" spans="1:16383">
      <c r="A34" s="12">
        <v>30</v>
      </c>
      <c r="B34" s="13" t="s">
        <v>76</v>
      </c>
      <c r="C34" s="13" t="s">
        <v>155</v>
      </c>
      <c r="D34" s="13" t="s">
        <v>156</v>
      </c>
      <c r="E34" s="13" t="s">
        <v>157</v>
      </c>
      <c r="F34" s="13" t="s">
        <v>158</v>
      </c>
      <c r="G34" s="13" t="s">
        <v>22</v>
      </c>
      <c r="H34" s="13">
        <v>0</v>
      </c>
      <c r="I34" s="13">
        <v>1</v>
      </c>
      <c r="J34" s="13">
        <v>0</v>
      </c>
      <c r="K34" s="12">
        <v>13</v>
      </c>
      <c r="L34" s="24">
        <v>273</v>
      </c>
      <c r="M34" s="15">
        <v>201104</v>
      </c>
      <c r="N34" s="25"/>
      <c r="XEW34" s="27"/>
      <c r="XEX34" s="27"/>
      <c r="XEY34" s="27"/>
      <c r="XEZ34" s="27"/>
      <c r="XFA34" s="27"/>
      <c r="XFB34" s="27"/>
      <c r="XFC34" s="27"/>
    </row>
    <row r="35" s="2" customFormat="1" ht="45" customHeight="1" spans="1:16383">
      <c r="A35" s="12">
        <v>31</v>
      </c>
      <c r="B35" s="13" t="s">
        <v>76</v>
      </c>
      <c r="C35" s="13" t="s">
        <v>132</v>
      </c>
      <c r="D35" s="13" t="s">
        <v>159</v>
      </c>
      <c r="E35" s="13" t="s">
        <v>160</v>
      </c>
      <c r="F35" s="13" t="s">
        <v>161</v>
      </c>
      <c r="G35" s="13" t="s">
        <v>117</v>
      </c>
      <c r="H35" s="13">
        <v>0</v>
      </c>
      <c r="I35" s="13">
        <v>1</v>
      </c>
      <c r="J35" s="13">
        <v>0</v>
      </c>
      <c r="K35" s="12">
        <v>13</v>
      </c>
      <c r="L35" s="24">
        <v>273</v>
      </c>
      <c r="M35" s="15" t="s">
        <v>162</v>
      </c>
      <c r="N35" s="25"/>
      <c r="XEW35" s="27"/>
      <c r="XEX35" s="27"/>
      <c r="XEY35" s="27"/>
      <c r="XEZ35" s="27"/>
      <c r="XFA35" s="27"/>
      <c r="XFB35" s="27"/>
      <c r="XFC35" s="27"/>
    </row>
    <row r="36" s="2" customFormat="1" ht="45" customHeight="1" spans="1:16383">
      <c r="A36" s="12">
        <v>32</v>
      </c>
      <c r="B36" s="13" t="s">
        <v>33</v>
      </c>
      <c r="C36" s="13" t="s">
        <v>163</v>
      </c>
      <c r="D36" s="13" t="s">
        <v>164</v>
      </c>
      <c r="E36" s="13" t="s">
        <v>165</v>
      </c>
      <c r="F36" s="13" t="s">
        <v>166</v>
      </c>
      <c r="G36" s="13" t="s">
        <v>109</v>
      </c>
      <c r="H36" s="13">
        <v>0</v>
      </c>
      <c r="I36" s="13">
        <v>1</v>
      </c>
      <c r="J36" s="13">
        <v>0</v>
      </c>
      <c r="K36" s="12">
        <v>13</v>
      </c>
      <c r="L36" s="24">
        <v>273</v>
      </c>
      <c r="M36" s="15" t="s">
        <v>167</v>
      </c>
      <c r="N36" s="25"/>
      <c r="XEW36" s="27"/>
      <c r="XEX36" s="27"/>
      <c r="XEY36" s="27"/>
      <c r="XEZ36" s="27"/>
      <c r="XFA36" s="27"/>
      <c r="XFB36" s="27"/>
      <c r="XFC36" s="27"/>
    </row>
    <row r="37" s="2" customFormat="1" ht="45" customHeight="1" spans="1:16383">
      <c r="A37" s="12">
        <v>33</v>
      </c>
      <c r="B37" s="13" t="s">
        <v>33</v>
      </c>
      <c r="C37" s="13" t="s">
        <v>168</v>
      </c>
      <c r="D37" s="13" t="s">
        <v>169</v>
      </c>
      <c r="E37" s="13" t="s">
        <v>170</v>
      </c>
      <c r="F37" s="13" t="s">
        <v>171</v>
      </c>
      <c r="G37" s="13" t="s">
        <v>22</v>
      </c>
      <c r="H37" s="13">
        <v>0</v>
      </c>
      <c r="I37" s="13">
        <v>2</v>
      </c>
      <c r="J37" s="13">
        <v>0</v>
      </c>
      <c r="K37" s="12">
        <v>26</v>
      </c>
      <c r="L37" s="24">
        <v>546</v>
      </c>
      <c r="M37" s="15">
        <v>201110</v>
      </c>
      <c r="N37" s="25"/>
      <c r="XEW37" s="27"/>
      <c r="XEX37" s="27"/>
      <c r="XEY37" s="27"/>
      <c r="XEZ37" s="27"/>
      <c r="XFA37" s="27"/>
      <c r="XFB37" s="27"/>
      <c r="XFC37" s="27"/>
    </row>
    <row r="38" s="2" customFormat="1" ht="45" customHeight="1" spans="1:16383">
      <c r="A38" s="12">
        <v>34</v>
      </c>
      <c r="B38" s="13" t="s">
        <v>17</v>
      </c>
      <c r="C38" s="13" t="s">
        <v>67</v>
      </c>
      <c r="D38" s="13" t="s">
        <v>172</v>
      </c>
      <c r="E38" s="13" t="s">
        <v>173</v>
      </c>
      <c r="F38" s="13" t="s">
        <v>174</v>
      </c>
      <c r="G38" s="13" t="s">
        <v>175</v>
      </c>
      <c r="H38" s="13">
        <v>0</v>
      </c>
      <c r="I38" s="13">
        <v>2</v>
      </c>
      <c r="J38" s="13">
        <v>0</v>
      </c>
      <c r="K38" s="12">
        <v>26</v>
      </c>
      <c r="L38" s="24">
        <v>546</v>
      </c>
      <c r="M38" s="15">
        <v>201110</v>
      </c>
      <c r="N38" s="25"/>
      <c r="XEW38" s="27"/>
      <c r="XEX38" s="27"/>
      <c r="XEY38" s="27"/>
      <c r="XEZ38" s="27"/>
      <c r="XFA38" s="27"/>
      <c r="XFB38" s="27"/>
      <c r="XFC38" s="27"/>
    </row>
    <row r="39" s="2" customFormat="1" ht="45" customHeight="1" spans="1:16383">
      <c r="A39" s="12">
        <v>35</v>
      </c>
      <c r="B39" s="14" t="s">
        <v>17</v>
      </c>
      <c r="C39" s="13" t="s">
        <v>57</v>
      </c>
      <c r="D39" s="13" t="s">
        <v>176</v>
      </c>
      <c r="E39" s="13" t="s">
        <v>177</v>
      </c>
      <c r="F39" s="13" t="s">
        <v>178</v>
      </c>
      <c r="G39" s="13" t="s">
        <v>22</v>
      </c>
      <c r="H39" s="13">
        <v>0</v>
      </c>
      <c r="I39" s="13">
        <v>2</v>
      </c>
      <c r="J39" s="13">
        <v>0</v>
      </c>
      <c r="K39" s="12">
        <v>26</v>
      </c>
      <c r="L39" s="24">
        <v>546</v>
      </c>
      <c r="M39" s="15" t="s">
        <v>179</v>
      </c>
      <c r="N39" s="25"/>
      <c r="XEW39" s="27"/>
      <c r="XEX39" s="27"/>
      <c r="XEY39" s="27"/>
      <c r="XEZ39" s="27"/>
      <c r="XFA39" s="27"/>
      <c r="XFB39" s="27"/>
      <c r="XFC39" s="27"/>
    </row>
    <row r="40" s="2" customFormat="1" ht="45" customHeight="1" spans="1:16383">
      <c r="A40" s="12">
        <v>36</v>
      </c>
      <c r="B40" s="14" t="s">
        <v>33</v>
      </c>
      <c r="C40" s="13" t="s">
        <v>180</v>
      </c>
      <c r="D40" s="13" t="s">
        <v>181</v>
      </c>
      <c r="E40" s="13" t="s">
        <v>182</v>
      </c>
      <c r="F40" s="13" t="s">
        <v>183</v>
      </c>
      <c r="G40" s="13" t="s">
        <v>22</v>
      </c>
      <c r="H40" s="13">
        <v>0</v>
      </c>
      <c r="I40" s="13">
        <v>1</v>
      </c>
      <c r="J40" s="13">
        <v>0</v>
      </c>
      <c r="K40" s="12">
        <v>13</v>
      </c>
      <c r="L40" s="24">
        <v>273</v>
      </c>
      <c r="M40" s="15">
        <v>201207</v>
      </c>
      <c r="N40" s="25"/>
      <c r="XEW40" s="27"/>
      <c r="XEX40" s="27"/>
      <c r="XEY40" s="27"/>
      <c r="XEZ40" s="27"/>
      <c r="XFA40" s="27"/>
      <c r="XFB40" s="27"/>
      <c r="XFC40" s="27"/>
    </row>
    <row r="41" s="2" customFormat="1" ht="45" customHeight="1" spans="1:16383">
      <c r="A41" s="12">
        <v>37</v>
      </c>
      <c r="B41" s="13" t="s">
        <v>33</v>
      </c>
      <c r="C41" s="13" t="s">
        <v>184</v>
      </c>
      <c r="D41" s="15" t="s">
        <v>185</v>
      </c>
      <c r="E41" s="13" t="s">
        <v>186</v>
      </c>
      <c r="F41" s="13" t="s">
        <v>187</v>
      </c>
      <c r="G41" s="13" t="s">
        <v>127</v>
      </c>
      <c r="H41" s="13">
        <v>0</v>
      </c>
      <c r="I41" s="13">
        <v>1</v>
      </c>
      <c r="J41" s="13">
        <v>0</v>
      </c>
      <c r="K41" s="12">
        <v>13</v>
      </c>
      <c r="L41" s="24">
        <v>273</v>
      </c>
      <c r="M41" s="15" t="s">
        <v>188</v>
      </c>
      <c r="N41" s="25"/>
      <c r="XEW41" s="27"/>
      <c r="XEX41" s="27"/>
      <c r="XEY41" s="27"/>
      <c r="XEZ41" s="27"/>
      <c r="XFA41" s="27"/>
      <c r="XFB41" s="27"/>
      <c r="XFC41" s="27"/>
    </row>
    <row r="42" s="2" customFormat="1" ht="45" customHeight="1" spans="1:16383">
      <c r="A42" s="12">
        <v>38</v>
      </c>
      <c r="B42" s="13" t="s">
        <v>76</v>
      </c>
      <c r="C42" s="13" t="s">
        <v>189</v>
      </c>
      <c r="D42" s="15" t="s">
        <v>190</v>
      </c>
      <c r="E42" s="13" t="s">
        <v>191</v>
      </c>
      <c r="F42" s="13" t="s">
        <v>192</v>
      </c>
      <c r="G42" s="13" t="s">
        <v>22</v>
      </c>
      <c r="H42" s="13">
        <v>0</v>
      </c>
      <c r="I42" s="13">
        <v>2</v>
      </c>
      <c r="J42" s="13">
        <v>0</v>
      </c>
      <c r="K42" s="12">
        <v>26</v>
      </c>
      <c r="L42" s="24">
        <v>546</v>
      </c>
      <c r="M42" s="15">
        <v>201304</v>
      </c>
      <c r="N42" s="25"/>
      <c r="XEW42" s="27"/>
      <c r="XEX42" s="27"/>
      <c r="XEY42" s="27"/>
      <c r="XEZ42" s="27"/>
      <c r="XFA42" s="27"/>
      <c r="XFB42" s="27"/>
      <c r="XFC42" s="27"/>
    </row>
    <row r="43" s="2" customFormat="1" ht="45" customHeight="1" spans="1:16383">
      <c r="A43" s="12">
        <v>39</v>
      </c>
      <c r="B43" s="13" t="s">
        <v>33</v>
      </c>
      <c r="C43" s="13" t="s">
        <v>40</v>
      </c>
      <c r="D43" s="13" t="s">
        <v>193</v>
      </c>
      <c r="E43" s="13" t="s">
        <v>194</v>
      </c>
      <c r="F43" s="13" t="s">
        <v>195</v>
      </c>
      <c r="G43" s="13" t="s">
        <v>22</v>
      </c>
      <c r="H43" s="13">
        <v>0</v>
      </c>
      <c r="I43" s="13">
        <v>2</v>
      </c>
      <c r="J43" s="13">
        <v>0</v>
      </c>
      <c r="K43" s="12">
        <v>26</v>
      </c>
      <c r="L43" s="24">
        <v>546</v>
      </c>
      <c r="M43" s="15">
        <v>201410</v>
      </c>
      <c r="N43" s="25"/>
      <c r="XEW43" s="27"/>
      <c r="XEX43" s="27"/>
      <c r="XEY43" s="27"/>
      <c r="XEZ43" s="27"/>
      <c r="XFA43" s="27"/>
      <c r="XFB43" s="27"/>
      <c r="XFC43" s="27"/>
    </row>
    <row r="44" s="2" customFormat="1" ht="45" customHeight="1" spans="1:16383">
      <c r="A44" s="12">
        <v>40</v>
      </c>
      <c r="B44" s="13" t="s">
        <v>17</v>
      </c>
      <c r="C44" s="13" t="s">
        <v>196</v>
      </c>
      <c r="D44" s="13" t="s">
        <v>197</v>
      </c>
      <c r="E44" s="16" t="s">
        <v>198</v>
      </c>
      <c r="F44" s="16" t="s">
        <v>199</v>
      </c>
      <c r="G44" s="13" t="s">
        <v>22</v>
      </c>
      <c r="H44" s="13">
        <v>0</v>
      </c>
      <c r="I44" s="13">
        <v>2</v>
      </c>
      <c r="J44" s="13">
        <v>0</v>
      </c>
      <c r="K44" s="12">
        <v>26</v>
      </c>
      <c r="L44" s="24">
        <v>546</v>
      </c>
      <c r="M44" s="15">
        <v>201307</v>
      </c>
      <c r="N44" s="25"/>
      <c r="XEW44" s="27"/>
      <c r="XEX44" s="27"/>
      <c r="XEY44" s="27"/>
      <c r="XEZ44" s="27"/>
      <c r="XFA44" s="27"/>
      <c r="XFB44" s="27"/>
      <c r="XFC44" s="27"/>
    </row>
    <row r="45" s="2" customFormat="1" ht="45" customHeight="1" spans="1:16383">
      <c r="A45" s="12">
        <v>41</v>
      </c>
      <c r="B45" s="16" t="s">
        <v>76</v>
      </c>
      <c r="C45" s="16" t="s">
        <v>200</v>
      </c>
      <c r="D45" s="16" t="s">
        <v>201</v>
      </c>
      <c r="E45" s="16" t="s">
        <v>202</v>
      </c>
      <c r="F45" s="16" t="s">
        <v>203</v>
      </c>
      <c r="G45" s="16" t="s">
        <v>175</v>
      </c>
      <c r="H45" s="13">
        <v>0</v>
      </c>
      <c r="I45" s="16">
        <v>3</v>
      </c>
      <c r="J45" s="13">
        <v>0</v>
      </c>
      <c r="K45" s="12">
        <v>39</v>
      </c>
      <c r="L45" s="24">
        <v>819</v>
      </c>
      <c r="M45" s="15">
        <v>201307</v>
      </c>
      <c r="N45" s="25"/>
      <c r="XEW45" s="27"/>
      <c r="XEX45" s="27"/>
      <c r="XEY45" s="27"/>
      <c r="XEZ45" s="27"/>
      <c r="XFA45" s="27"/>
      <c r="XFB45" s="27"/>
      <c r="XFC45" s="27"/>
    </row>
    <row r="46" s="2" customFormat="1" ht="45" customHeight="1" spans="1:16383">
      <c r="A46" s="12">
        <v>42</v>
      </c>
      <c r="B46" s="16" t="s">
        <v>76</v>
      </c>
      <c r="C46" s="16" t="s">
        <v>200</v>
      </c>
      <c r="D46" s="16" t="s">
        <v>204</v>
      </c>
      <c r="E46" s="16" t="s">
        <v>205</v>
      </c>
      <c r="F46" s="16" t="s">
        <v>206</v>
      </c>
      <c r="G46" s="16" t="s">
        <v>22</v>
      </c>
      <c r="H46" s="13">
        <v>0</v>
      </c>
      <c r="I46" s="16">
        <v>2</v>
      </c>
      <c r="J46" s="13">
        <v>0</v>
      </c>
      <c r="K46" s="12">
        <v>26</v>
      </c>
      <c r="L46" s="24">
        <v>546</v>
      </c>
      <c r="M46" s="15">
        <v>201307</v>
      </c>
      <c r="N46" s="25"/>
      <c r="XEW46" s="27"/>
      <c r="XEX46" s="27"/>
      <c r="XEY46" s="27"/>
      <c r="XEZ46" s="27"/>
      <c r="XFA46" s="27"/>
      <c r="XFB46" s="27"/>
      <c r="XFC46" s="27"/>
    </row>
    <row r="47" s="2" customFormat="1" ht="45" customHeight="1" spans="1:16383">
      <c r="A47" s="12">
        <v>43</v>
      </c>
      <c r="B47" s="17" t="s">
        <v>24</v>
      </c>
      <c r="C47" s="17" t="s">
        <v>207</v>
      </c>
      <c r="D47" s="18" t="s">
        <v>208</v>
      </c>
      <c r="E47" s="17" t="s">
        <v>209</v>
      </c>
      <c r="F47" s="17" t="s">
        <v>210</v>
      </c>
      <c r="G47" s="17" t="s">
        <v>22</v>
      </c>
      <c r="H47" s="13">
        <v>0</v>
      </c>
      <c r="I47" s="17">
        <v>3</v>
      </c>
      <c r="J47" s="13">
        <v>0</v>
      </c>
      <c r="K47" s="12">
        <v>39</v>
      </c>
      <c r="L47" s="24">
        <v>819</v>
      </c>
      <c r="M47" s="15">
        <v>201307</v>
      </c>
      <c r="N47" s="25"/>
      <c r="XEW47" s="27"/>
      <c r="XEX47" s="27"/>
      <c r="XEY47" s="27"/>
      <c r="XEZ47" s="27"/>
      <c r="XFA47" s="27"/>
      <c r="XFB47" s="27"/>
      <c r="XFC47" s="27"/>
    </row>
    <row r="48" s="2" customFormat="1" ht="45" customHeight="1" spans="1:16383">
      <c r="A48" s="12">
        <v>44</v>
      </c>
      <c r="B48" s="13" t="s">
        <v>33</v>
      </c>
      <c r="C48" s="15" t="s">
        <v>168</v>
      </c>
      <c r="D48" s="15" t="s">
        <v>211</v>
      </c>
      <c r="E48" s="15" t="s">
        <v>212</v>
      </c>
      <c r="F48" s="15" t="s">
        <v>213</v>
      </c>
      <c r="G48" s="13" t="s">
        <v>22</v>
      </c>
      <c r="H48" s="13">
        <v>0</v>
      </c>
      <c r="I48" s="26">
        <v>1</v>
      </c>
      <c r="J48" s="13">
        <v>0</v>
      </c>
      <c r="K48" s="12">
        <v>13</v>
      </c>
      <c r="L48" s="24">
        <v>273</v>
      </c>
      <c r="M48" s="15">
        <v>201310</v>
      </c>
      <c r="N48" s="25"/>
      <c r="XEW48" s="27"/>
      <c r="XEX48" s="27"/>
      <c r="XEY48" s="27"/>
      <c r="XEZ48" s="27"/>
      <c r="XFA48" s="27"/>
      <c r="XFB48" s="27"/>
      <c r="XFC48" s="27"/>
    </row>
    <row r="49" s="2" customFormat="1" ht="45" customHeight="1" spans="1:16383">
      <c r="A49" s="12">
        <v>45</v>
      </c>
      <c r="B49" s="13" t="s">
        <v>76</v>
      </c>
      <c r="C49" s="13" t="s">
        <v>155</v>
      </c>
      <c r="D49" s="15" t="s">
        <v>214</v>
      </c>
      <c r="E49" s="13" t="s">
        <v>215</v>
      </c>
      <c r="F49" s="13" t="s">
        <v>216</v>
      </c>
      <c r="G49" s="13" t="s">
        <v>22</v>
      </c>
      <c r="H49" s="13">
        <v>0</v>
      </c>
      <c r="I49" s="13">
        <v>2</v>
      </c>
      <c r="J49" s="13">
        <v>0</v>
      </c>
      <c r="K49" s="12">
        <v>26</v>
      </c>
      <c r="L49" s="24">
        <v>546</v>
      </c>
      <c r="M49" s="15">
        <v>201310</v>
      </c>
      <c r="N49" s="25"/>
      <c r="XEW49" s="27"/>
      <c r="XEX49" s="27"/>
      <c r="XEY49" s="27"/>
      <c r="XEZ49" s="27"/>
      <c r="XFA49" s="27"/>
      <c r="XFB49" s="27"/>
      <c r="XFC49" s="27"/>
    </row>
    <row r="50" s="2" customFormat="1" ht="45" customHeight="1" spans="1:16383">
      <c r="A50" s="12">
        <v>46</v>
      </c>
      <c r="B50" s="13" t="s">
        <v>76</v>
      </c>
      <c r="C50" s="13" t="s">
        <v>217</v>
      </c>
      <c r="D50" s="13" t="s">
        <v>218</v>
      </c>
      <c r="E50" s="13" t="s">
        <v>219</v>
      </c>
      <c r="F50" s="13" t="s">
        <v>220</v>
      </c>
      <c r="G50" s="13" t="s">
        <v>22</v>
      </c>
      <c r="H50" s="13">
        <v>0</v>
      </c>
      <c r="I50" s="26">
        <v>1</v>
      </c>
      <c r="J50" s="13">
        <v>0</v>
      </c>
      <c r="K50" s="12">
        <v>13</v>
      </c>
      <c r="L50" s="24">
        <v>273</v>
      </c>
      <c r="M50" s="15">
        <v>201310</v>
      </c>
      <c r="N50" s="25"/>
      <c r="XEW50" s="27"/>
      <c r="XEX50" s="27"/>
      <c r="XEY50" s="27"/>
      <c r="XEZ50" s="27"/>
      <c r="XFA50" s="27"/>
      <c r="XFB50" s="27"/>
      <c r="XFC50" s="27"/>
    </row>
    <row r="51" s="2" customFormat="1" ht="45" customHeight="1" spans="1:16383">
      <c r="A51" s="12">
        <v>47</v>
      </c>
      <c r="B51" s="13" t="s">
        <v>76</v>
      </c>
      <c r="C51" s="13" t="s">
        <v>77</v>
      </c>
      <c r="D51" s="13" t="s">
        <v>221</v>
      </c>
      <c r="E51" s="13" t="s">
        <v>222</v>
      </c>
      <c r="F51" s="13" t="s">
        <v>223</v>
      </c>
      <c r="G51" s="13" t="s">
        <v>22</v>
      </c>
      <c r="H51" s="13">
        <v>0</v>
      </c>
      <c r="I51" s="26">
        <v>1</v>
      </c>
      <c r="J51" s="13">
        <v>0</v>
      </c>
      <c r="K51" s="12">
        <v>13</v>
      </c>
      <c r="L51" s="24">
        <v>273</v>
      </c>
      <c r="M51" s="15">
        <v>201310</v>
      </c>
      <c r="N51" s="25"/>
      <c r="XEW51" s="27"/>
      <c r="XEX51" s="27"/>
      <c r="XEY51" s="27"/>
      <c r="XEZ51" s="27"/>
      <c r="XFA51" s="27"/>
      <c r="XFB51" s="27"/>
      <c r="XFC51" s="27"/>
    </row>
    <row r="52" s="2" customFormat="1" ht="45" customHeight="1" spans="1:16383">
      <c r="A52" s="12">
        <v>48</v>
      </c>
      <c r="B52" s="13" t="s">
        <v>17</v>
      </c>
      <c r="C52" s="13" t="s">
        <v>45</v>
      </c>
      <c r="D52" s="13" t="s">
        <v>224</v>
      </c>
      <c r="E52" s="13" t="s">
        <v>225</v>
      </c>
      <c r="F52" s="13" t="s">
        <v>226</v>
      </c>
      <c r="G52" s="13" t="s">
        <v>22</v>
      </c>
      <c r="H52" s="13">
        <v>0</v>
      </c>
      <c r="I52" s="13">
        <v>1</v>
      </c>
      <c r="J52" s="13">
        <v>0</v>
      </c>
      <c r="K52" s="12">
        <v>13</v>
      </c>
      <c r="L52" s="24">
        <v>273</v>
      </c>
      <c r="M52" s="15">
        <v>201404</v>
      </c>
      <c r="N52" s="25"/>
      <c r="XEW52" s="27"/>
      <c r="XEX52" s="27"/>
      <c r="XEY52" s="27"/>
      <c r="XEZ52" s="27"/>
      <c r="XFA52" s="27"/>
      <c r="XFB52" s="27"/>
      <c r="XFC52" s="27"/>
    </row>
    <row r="53" s="2" customFormat="1" ht="45" customHeight="1" spans="1:16383">
      <c r="A53" s="12">
        <v>49</v>
      </c>
      <c r="B53" s="13" t="s">
        <v>76</v>
      </c>
      <c r="C53" s="13" t="s">
        <v>77</v>
      </c>
      <c r="D53" s="13" t="s">
        <v>227</v>
      </c>
      <c r="E53" s="13" t="s">
        <v>228</v>
      </c>
      <c r="F53" s="13" t="s">
        <v>229</v>
      </c>
      <c r="G53" s="13" t="s">
        <v>22</v>
      </c>
      <c r="H53" s="13">
        <v>0</v>
      </c>
      <c r="I53" s="13">
        <v>1</v>
      </c>
      <c r="J53" s="13">
        <v>0</v>
      </c>
      <c r="K53" s="12">
        <v>13</v>
      </c>
      <c r="L53" s="24">
        <v>273</v>
      </c>
      <c r="M53" s="15">
        <v>201404</v>
      </c>
      <c r="N53" s="25"/>
      <c r="XEW53" s="27"/>
      <c r="XEX53" s="27"/>
      <c r="XEY53" s="27"/>
      <c r="XEZ53" s="27"/>
      <c r="XFA53" s="27"/>
      <c r="XFB53" s="27"/>
      <c r="XFC53" s="27"/>
    </row>
    <row r="54" s="2" customFormat="1" ht="45" customHeight="1" spans="1:16383">
      <c r="A54" s="12">
        <v>50</v>
      </c>
      <c r="B54" s="13" t="s">
        <v>33</v>
      </c>
      <c r="C54" s="13" t="s">
        <v>148</v>
      </c>
      <c r="D54" s="13" t="s">
        <v>230</v>
      </c>
      <c r="E54" s="13" t="s">
        <v>231</v>
      </c>
      <c r="F54" s="13" t="s">
        <v>232</v>
      </c>
      <c r="G54" s="13" t="s">
        <v>22</v>
      </c>
      <c r="H54" s="13">
        <v>0</v>
      </c>
      <c r="I54" s="13">
        <v>1</v>
      </c>
      <c r="J54" s="13">
        <v>0</v>
      </c>
      <c r="K54" s="12">
        <v>13</v>
      </c>
      <c r="L54" s="24">
        <v>273</v>
      </c>
      <c r="M54" s="15">
        <v>201410</v>
      </c>
      <c r="N54" s="25"/>
      <c r="XEW54" s="27"/>
      <c r="XEX54" s="27"/>
      <c r="XEY54" s="27"/>
      <c r="XEZ54" s="27"/>
      <c r="XFA54" s="27"/>
      <c r="XFB54" s="27"/>
      <c r="XFC54" s="27"/>
    </row>
    <row r="55" s="2" customFormat="1" ht="45" customHeight="1" spans="1:16383">
      <c r="A55" s="12">
        <v>51</v>
      </c>
      <c r="B55" s="16" t="s">
        <v>33</v>
      </c>
      <c r="C55" s="16" t="s">
        <v>168</v>
      </c>
      <c r="D55" s="16" t="s">
        <v>233</v>
      </c>
      <c r="E55" s="16" t="s">
        <v>234</v>
      </c>
      <c r="F55" s="16" t="s">
        <v>235</v>
      </c>
      <c r="G55" s="16" t="s">
        <v>22</v>
      </c>
      <c r="H55" s="13">
        <v>0</v>
      </c>
      <c r="I55" s="16">
        <v>3</v>
      </c>
      <c r="J55" s="13">
        <v>0</v>
      </c>
      <c r="K55" s="12">
        <v>39</v>
      </c>
      <c r="L55" s="24">
        <v>819</v>
      </c>
      <c r="M55" s="15">
        <v>201410</v>
      </c>
      <c r="N55" s="25"/>
      <c r="XEW55" s="27"/>
      <c r="XEX55" s="27"/>
      <c r="XEY55" s="27"/>
      <c r="XEZ55" s="27"/>
      <c r="XFA55" s="27"/>
      <c r="XFB55" s="27"/>
      <c r="XFC55" s="27"/>
    </row>
    <row r="56" s="2" customFormat="1" ht="45" customHeight="1" spans="1:16383">
      <c r="A56" s="12">
        <v>52</v>
      </c>
      <c r="B56" s="16" t="s">
        <v>33</v>
      </c>
      <c r="C56" s="16" t="s">
        <v>148</v>
      </c>
      <c r="D56" s="16" t="s">
        <v>236</v>
      </c>
      <c r="E56" s="16" t="s">
        <v>237</v>
      </c>
      <c r="F56" s="16" t="s">
        <v>238</v>
      </c>
      <c r="G56" s="19" t="s">
        <v>22</v>
      </c>
      <c r="H56" s="13">
        <v>0</v>
      </c>
      <c r="I56" s="19">
        <v>2</v>
      </c>
      <c r="J56" s="13">
        <v>0</v>
      </c>
      <c r="K56" s="12">
        <v>26</v>
      </c>
      <c r="L56" s="24">
        <v>546</v>
      </c>
      <c r="M56" s="15">
        <v>201410</v>
      </c>
      <c r="N56" s="25"/>
      <c r="XEW56" s="27"/>
      <c r="XEX56" s="27"/>
      <c r="XEY56" s="27"/>
      <c r="XEZ56" s="27"/>
      <c r="XFA56" s="27"/>
      <c r="XFB56" s="27"/>
      <c r="XFC56" s="27"/>
    </row>
    <row r="57" s="2" customFormat="1" ht="45" customHeight="1" spans="1:16383">
      <c r="A57" s="12">
        <v>53</v>
      </c>
      <c r="B57" s="13" t="s">
        <v>17</v>
      </c>
      <c r="C57" s="13" t="s">
        <v>57</v>
      </c>
      <c r="D57" s="13" t="s">
        <v>239</v>
      </c>
      <c r="E57" s="13" t="s">
        <v>240</v>
      </c>
      <c r="F57" s="13" t="s">
        <v>241</v>
      </c>
      <c r="G57" s="13" t="s">
        <v>22</v>
      </c>
      <c r="H57" s="13">
        <v>0</v>
      </c>
      <c r="I57" s="13">
        <v>1</v>
      </c>
      <c r="J57" s="13">
        <v>0</v>
      </c>
      <c r="K57" s="12">
        <v>13</v>
      </c>
      <c r="L57" s="24">
        <v>273</v>
      </c>
      <c r="M57" s="15" t="s">
        <v>242</v>
      </c>
      <c r="N57" s="25"/>
      <c r="XEW57" s="27"/>
      <c r="XEX57" s="27"/>
      <c r="XEY57" s="27"/>
      <c r="XEZ57" s="27"/>
      <c r="XFA57" s="27"/>
      <c r="XFB57" s="27"/>
      <c r="XFC57" s="27"/>
    </row>
    <row r="58" s="2" customFormat="1" ht="45" customHeight="1" spans="1:16383">
      <c r="A58" s="12">
        <v>54</v>
      </c>
      <c r="B58" s="13" t="s">
        <v>33</v>
      </c>
      <c r="C58" s="13" t="s">
        <v>243</v>
      </c>
      <c r="D58" s="15" t="s">
        <v>244</v>
      </c>
      <c r="E58" s="13" t="s">
        <v>245</v>
      </c>
      <c r="F58" s="13" t="s">
        <v>246</v>
      </c>
      <c r="G58" s="13" t="s">
        <v>22</v>
      </c>
      <c r="H58" s="13">
        <v>0</v>
      </c>
      <c r="I58" s="13">
        <v>1</v>
      </c>
      <c r="J58" s="13">
        <v>0</v>
      </c>
      <c r="K58" s="12">
        <v>13</v>
      </c>
      <c r="L58" s="24">
        <v>273</v>
      </c>
      <c r="M58" s="15">
        <v>201507</v>
      </c>
      <c r="N58" s="25"/>
      <c r="XEW58" s="27"/>
      <c r="XEX58" s="27"/>
      <c r="XEY58" s="27"/>
      <c r="XEZ58" s="27"/>
      <c r="XFA58" s="27"/>
      <c r="XFB58" s="27"/>
      <c r="XFC58" s="27"/>
    </row>
    <row r="59" s="2" customFormat="1" ht="45" customHeight="1" spans="1:16383">
      <c r="A59" s="12">
        <v>55</v>
      </c>
      <c r="B59" s="13" t="s">
        <v>33</v>
      </c>
      <c r="C59" s="13" t="s">
        <v>168</v>
      </c>
      <c r="D59" s="13" t="s">
        <v>247</v>
      </c>
      <c r="E59" s="13" t="s">
        <v>248</v>
      </c>
      <c r="F59" s="13" t="s">
        <v>249</v>
      </c>
      <c r="G59" s="13" t="s">
        <v>22</v>
      </c>
      <c r="H59" s="13">
        <v>0</v>
      </c>
      <c r="I59" s="13">
        <v>2</v>
      </c>
      <c r="J59" s="13">
        <v>0</v>
      </c>
      <c r="K59" s="12">
        <v>26</v>
      </c>
      <c r="L59" s="24">
        <v>546</v>
      </c>
      <c r="M59" s="15">
        <v>201507</v>
      </c>
      <c r="N59" s="25"/>
      <c r="XEW59" s="27"/>
      <c r="XEX59" s="27"/>
      <c r="XEY59" s="27"/>
      <c r="XEZ59" s="27"/>
      <c r="XFA59" s="27"/>
      <c r="XFB59" s="27"/>
      <c r="XFC59" s="27"/>
    </row>
    <row r="60" s="2" customFormat="1" ht="45" customHeight="1" spans="1:16383">
      <c r="A60" s="12">
        <v>56</v>
      </c>
      <c r="B60" s="16" t="s">
        <v>17</v>
      </c>
      <c r="C60" s="16" t="s">
        <v>67</v>
      </c>
      <c r="D60" s="15" t="s">
        <v>250</v>
      </c>
      <c r="E60" s="16" t="s">
        <v>251</v>
      </c>
      <c r="F60" s="16" t="s">
        <v>252</v>
      </c>
      <c r="G60" s="13" t="s">
        <v>22</v>
      </c>
      <c r="H60" s="13">
        <v>0</v>
      </c>
      <c r="I60" s="16">
        <v>1</v>
      </c>
      <c r="J60" s="13">
        <v>0</v>
      </c>
      <c r="K60" s="12">
        <v>13</v>
      </c>
      <c r="L60" s="24">
        <v>273</v>
      </c>
      <c r="M60" s="15" t="s">
        <v>253</v>
      </c>
      <c r="N60" s="25"/>
      <c r="XEW60" s="27"/>
      <c r="XEX60" s="27"/>
      <c r="XEY60" s="27"/>
      <c r="XEZ60" s="27"/>
      <c r="XFA60" s="27"/>
      <c r="XFB60" s="27"/>
      <c r="XFC60" s="27"/>
    </row>
    <row r="61" s="2" customFormat="1" ht="45" customHeight="1" spans="1:16383">
      <c r="A61" s="12">
        <v>57</v>
      </c>
      <c r="B61" s="13" t="s">
        <v>76</v>
      </c>
      <c r="C61" s="13" t="s">
        <v>254</v>
      </c>
      <c r="D61" s="20" t="s">
        <v>255</v>
      </c>
      <c r="E61" s="13" t="s">
        <v>256</v>
      </c>
      <c r="F61" s="13" t="s">
        <v>257</v>
      </c>
      <c r="G61" s="13" t="s">
        <v>22</v>
      </c>
      <c r="H61" s="13">
        <v>0</v>
      </c>
      <c r="I61" s="13">
        <v>2</v>
      </c>
      <c r="J61" s="13">
        <v>0</v>
      </c>
      <c r="K61" s="12">
        <v>26</v>
      </c>
      <c r="L61" s="24">
        <v>546</v>
      </c>
      <c r="M61" s="15" t="s">
        <v>253</v>
      </c>
      <c r="N61" s="25"/>
      <c r="XEW61" s="27"/>
      <c r="XEX61" s="27"/>
      <c r="XEY61" s="27"/>
      <c r="XEZ61" s="27"/>
      <c r="XFA61" s="27"/>
      <c r="XFB61" s="27"/>
      <c r="XFC61" s="27"/>
    </row>
    <row r="62" s="2" customFormat="1" ht="45" customHeight="1" spans="1:16383">
      <c r="A62" s="12">
        <v>58</v>
      </c>
      <c r="B62" s="13" t="s">
        <v>76</v>
      </c>
      <c r="C62" s="13" t="s">
        <v>258</v>
      </c>
      <c r="D62" s="13" t="s">
        <v>259</v>
      </c>
      <c r="E62" s="13" t="s">
        <v>260</v>
      </c>
      <c r="F62" s="13" t="s">
        <v>261</v>
      </c>
      <c r="G62" s="13" t="s">
        <v>22</v>
      </c>
      <c r="H62" s="13">
        <v>0</v>
      </c>
      <c r="I62" s="26">
        <v>1</v>
      </c>
      <c r="J62" s="13">
        <v>0</v>
      </c>
      <c r="K62" s="12">
        <v>13</v>
      </c>
      <c r="L62" s="24">
        <v>273</v>
      </c>
      <c r="M62" s="15" t="s">
        <v>253</v>
      </c>
      <c r="N62" s="25"/>
      <c r="XEW62" s="27"/>
      <c r="XEX62" s="27"/>
      <c r="XEY62" s="27"/>
      <c r="XEZ62" s="27"/>
      <c r="XFA62" s="27"/>
      <c r="XFB62" s="27"/>
      <c r="XFC62" s="27"/>
    </row>
    <row r="63" s="2" customFormat="1" ht="45" customHeight="1" spans="1:16383">
      <c r="A63" s="12">
        <v>59</v>
      </c>
      <c r="B63" s="13" t="s">
        <v>17</v>
      </c>
      <c r="C63" s="13" t="s">
        <v>67</v>
      </c>
      <c r="D63" s="15" t="s">
        <v>262</v>
      </c>
      <c r="E63" s="13" t="s">
        <v>263</v>
      </c>
      <c r="F63" s="13" t="s">
        <v>264</v>
      </c>
      <c r="G63" s="13" t="s">
        <v>22</v>
      </c>
      <c r="H63" s="13">
        <v>0</v>
      </c>
      <c r="I63" s="13">
        <v>1</v>
      </c>
      <c r="J63" s="13">
        <v>0</v>
      </c>
      <c r="K63" s="12">
        <v>13</v>
      </c>
      <c r="L63" s="24">
        <v>273</v>
      </c>
      <c r="M63" s="15" t="s">
        <v>265</v>
      </c>
      <c r="N63" s="25"/>
      <c r="XEW63" s="27"/>
      <c r="XEX63" s="27"/>
      <c r="XEY63" s="27"/>
      <c r="XEZ63" s="27"/>
      <c r="XFA63" s="27"/>
      <c r="XFB63" s="27"/>
      <c r="XFC63" s="27"/>
    </row>
    <row r="64" s="2" customFormat="1" ht="45" customHeight="1" spans="1:16383">
      <c r="A64" s="12">
        <v>60</v>
      </c>
      <c r="B64" s="13" t="s">
        <v>17</v>
      </c>
      <c r="C64" s="13" t="s">
        <v>266</v>
      </c>
      <c r="D64" s="13" t="s">
        <v>267</v>
      </c>
      <c r="E64" s="13" t="s">
        <v>268</v>
      </c>
      <c r="F64" s="13" t="s">
        <v>269</v>
      </c>
      <c r="G64" s="13" t="s">
        <v>22</v>
      </c>
      <c r="H64" s="13">
        <v>0</v>
      </c>
      <c r="I64" s="13">
        <v>1</v>
      </c>
      <c r="J64" s="13">
        <v>0</v>
      </c>
      <c r="K64" s="12">
        <v>13</v>
      </c>
      <c r="L64" s="24">
        <v>273</v>
      </c>
      <c r="M64" s="15" t="s">
        <v>265</v>
      </c>
      <c r="N64" s="25"/>
      <c r="XEW64" s="27"/>
      <c r="XEX64" s="27"/>
      <c r="XEY64" s="27"/>
      <c r="XEZ64" s="27"/>
      <c r="XFA64" s="27"/>
      <c r="XFB64" s="27"/>
      <c r="XFC64" s="27"/>
    </row>
    <row r="65" s="2" customFormat="1" ht="45" customHeight="1" spans="1:16383">
      <c r="A65" s="12">
        <v>61</v>
      </c>
      <c r="B65" s="13" t="s">
        <v>76</v>
      </c>
      <c r="C65" s="13" t="s">
        <v>189</v>
      </c>
      <c r="D65" s="13" t="s">
        <v>270</v>
      </c>
      <c r="E65" s="13" t="s">
        <v>271</v>
      </c>
      <c r="F65" s="13" t="s">
        <v>272</v>
      </c>
      <c r="G65" s="13" t="s">
        <v>22</v>
      </c>
      <c r="H65" s="13">
        <v>0</v>
      </c>
      <c r="I65" s="13">
        <v>3</v>
      </c>
      <c r="J65" s="13">
        <v>0</v>
      </c>
      <c r="K65" s="12">
        <v>39</v>
      </c>
      <c r="L65" s="24">
        <v>819</v>
      </c>
      <c r="M65" s="15" t="s">
        <v>273</v>
      </c>
      <c r="N65" s="25"/>
      <c r="XEW65" s="27"/>
      <c r="XEX65" s="27"/>
      <c r="XEY65" s="27"/>
      <c r="XEZ65" s="27"/>
      <c r="XFA65" s="27"/>
      <c r="XFB65" s="27"/>
      <c r="XFC65" s="27"/>
    </row>
    <row r="66" s="2" customFormat="1" ht="45" customHeight="1" spans="1:16383">
      <c r="A66" s="12">
        <v>62</v>
      </c>
      <c r="B66" s="13" t="s">
        <v>76</v>
      </c>
      <c r="C66" s="13" t="s">
        <v>200</v>
      </c>
      <c r="D66" s="15" t="s">
        <v>274</v>
      </c>
      <c r="E66" s="13" t="s">
        <v>275</v>
      </c>
      <c r="F66" s="13" t="s">
        <v>276</v>
      </c>
      <c r="G66" s="28" t="s">
        <v>22</v>
      </c>
      <c r="H66" s="13">
        <v>0</v>
      </c>
      <c r="I66" s="13">
        <v>1</v>
      </c>
      <c r="J66" s="13">
        <v>0</v>
      </c>
      <c r="K66" s="12">
        <v>13</v>
      </c>
      <c r="L66" s="24">
        <v>273</v>
      </c>
      <c r="M66" s="15" t="s">
        <v>273</v>
      </c>
      <c r="N66" s="25"/>
      <c r="XEW66" s="27"/>
      <c r="XEX66" s="27"/>
      <c r="XEY66" s="27"/>
      <c r="XEZ66" s="27"/>
      <c r="XFA66" s="27"/>
      <c r="XFB66" s="27"/>
      <c r="XFC66" s="27"/>
    </row>
    <row r="67" s="2" customFormat="1" ht="45" customHeight="1" spans="1:16383">
      <c r="A67" s="12">
        <v>63</v>
      </c>
      <c r="B67" s="13" t="s">
        <v>76</v>
      </c>
      <c r="C67" s="13" t="s">
        <v>217</v>
      </c>
      <c r="D67" s="16" t="s">
        <v>277</v>
      </c>
      <c r="E67" s="16" t="s">
        <v>278</v>
      </c>
      <c r="F67" s="16" t="s">
        <v>279</v>
      </c>
      <c r="G67" s="29" t="s">
        <v>22</v>
      </c>
      <c r="H67" s="13">
        <v>0</v>
      </c>
      <c r="I67" s="13">
        <v>1</v>
      </c>
      <c r="J67" s="13">
        <v>0</v>
      </c>
      <c r="K67" s="12">
        <v>13</v>
      </c>
      <c r="L67" s="24">
        <v>273</v>
      </c>
      <c r="M67" s="15" t="s">
        <v>280</v>
      </c>
      <c r="N67" s="25"/>
      <c r="XEW67" s="27"/>
      <c r="XEX67" s="27"/>
      <c r="XEY67" s="27"/>
      <c r="XEZ67" s="27"/>
      <c r="XFA67" s="27"/>
      <c r="XFB67" s="27"/>
      <c r="XFC67" s="27"/>
    </row>
    <row r="68" s="2" customFormat="1" ht="45" customHeight="1" spans="1:16383">
      <c r="A68" s="12">
        <v>64</v>
      </c>
      <c r="B68" s="13" t="s">
        <v>17</v>
      </c>
      <c r="C68" s="13" t="s">
        <v>266</v>
      </c>
      <c r="D68" s="15" t="s">
        <v>281</v>
      </c>
      <c r="E68" s="13" t="s">
        <v>282</v>
      </c>
      <c r="F68" s="13" t="s">
        <v>283</v>
      </c>
      <c r="G68" s="13" t="s">
        <v>22</v>
      </c>
      <c r="H68" s="13">
        <v>0</v>
      </c>
      <c r="I68" s="13">
        <v>2</v>
      </c>
      <c r="J68" s="13">
        <v>0</v>
      </c>
      <c r="K68" s="12">
        <v>26</v>
      </c>
      <c r="L68" s="24">
        <v>546</v>
      </c>
      <c r="M68" s="15" t="s">
        <v>280</v>
      </c>
      <c r="N68" s="25"/>
      <c r="XEW68" s="27"/>
      <c r="XEX68" s="27"/>
      <c r="XEY68" s="27"/>
      <c r="XEZ68" s="27"/>
      <c r="XFA68" s="27"/>
      <c r="XFB68" s="27"/>
      <c r="XFC68" s="27"/>
    </row>
    <row r="69" s="2" customFormat="1" ht="45" customHeight="1" spans="1:16383">
      <c r="A69" s="12">
        <v>65</v>
      </c>
      <c r="B69" s="15" t="s">
        <v>17</v>
      </c>
      <c r="C69" s="14" t="s">
        <v>284</v>
      </c>
      <c r="D69" s="15" t="s">
        <v>285</v>
      </c>
      <c r="E69" s="13" t="s">
        <v>286</v>
      </c>
      <c r="F69" s="13" t="s">
        <v>287</v>
      </c>
      <c r="G69" s="13" t="s">
        <v>22</v>
      </c>
      <c r="H69" s="13">
        <v>0</v>
      </c>
      <c r="I69" s="26">
        <v>1</v>
      </c>
      <c r="J69" s="13">
        <v>0</v>
      </c>
      <c r="K69" s="12">
        <v>13</v>
      </c>
      <c r="L69" s="24">
        <v>273</v>
      </c>
      <c r="M69" s="15" t="s">
        <v>280</v>
      </c>
      <c r="N69" s="25"/>
      <c r="XEW69" s="27"/>
      <c r="XEX69" s="27"/>
      <c r="XEY69" s="27"/>
      <c r="XEZ69" s="27"/>
      <c r="XFA69" s="27"/>
      <c r="XFB69" s="27"/>
      <c r="XFC69" s="27"/>
    </row>
    <row r="70" s="2" customFormat="1" ht="45" customHeight="1" spans="1:16383">
      <c r="A70" s="12">
        <v>66</v>
      </c>
      <c r="B70" s="16" t="s">
        <v>76</v>
      </c>
      <c r="C70" s="16" t="s">
        <v>217</v>
      </c>
      <c r="D70" s="16" t="s">
        <v>288</v>
      </c>
      <c r="E70" s="16" t="s">
        <v>289</v>
      </c>
      <c r="F70" s="16" t="s">
        <v>290</v>
      </c>
      <c r="G70" s="13" t="s">
        <v>22</v>
      </c>
      <c r="H70" s="13">
        <v>0</v>
      </c>
      <c r="I70" s="16">
        <v>1</v>
      </c>
      <c r="J70" s="13">
        <v>0</v>
      </c>
      <c r="K70" s="12">
        <v>13</v>
      </c>
      <c r="L70" s="24">
        <v>273</v>
      </c>
      <c r="M70" s="15" t="s">
        <v>280</v>
      </c>
      <c r="N70" s="25"/>
      <c r="XEW70" s="27"/>
      <c r="XEX70" s="27"/>
      <c r="XEY70" s="27"/>
      <c r="XEZ70" s="27"/>
      <c r="XFA70" s="27"/>
      <c r="XFB70" s="27"/>
      <c r="XFC70" s="27"/>
    </row>
    <row r="71" s="2" customFormat="1" ht="45" customHeight="1" spans="1:16383">
      <c r="A71" s="12">
        <v>67</v>
      </c>
      <c r="B71" s="16" t="s">
        <v>76</v>
      </c>
      <c r="C71" s="16" t="s">
        <v>77</v>
      </c>
      <c r="D71" s="16" t="s">
        <v>291</v>
      </c>
      <c r="E71" s="16" t="s">
        <v>292</v>
      </c>
      <c r="F71" s="16" t="s">
        <v>293</v>
      </c>
      <c r="G71" s="13" t="s">
        <v>22</v>
      </c>
      <c r="H71" s="13">
        <v>0</v>
      </c>
      <c r="I71" s="16">
        <v>2</v>
      </c>
      <c r="J71" s="13">
        <v>0</v>
      </c>
      <c r="K71" s="12">
        <v>26</v>
      </c>
      <c r="L71" s="24">
        <v>546</v>
      </c>
      <c r="M71" s="15" t="s">
        <v>294</v>
      </c>
      <c r="N71" s="25"/>
      <c r="XEW71" s="27"/>
      <c r="XEX71" s="27"/>
      <c r="XEY71" s="27"/>
      <c r="XEZ71" s="27"/>
      <c r="XFA71" s="27"/>
      <c r="XFB71" s="27"/>
      <c r="XFC71" s="27"/>
    </row>
    <row r="72" s="2" customFormat="1" ht="45" customHeight="1" spans="1:16383">
      <c r="A72" s="12">
        <v>68</v>
      </c>
      <c r="B72" s="13" t="s">
        <v>24</v>
      </c>
      <c r="C72" s="13" t="s">
        <v>295</v>
      </c>
      <c r="D72" s="16" t="s">
        <v>296</v>
      </c>
      <c r="E72" s="13" t="s">
        <v>297</v>
      </c>
      <c r="F72" s="13" t="s">
        <v>298</v>
      </c>
      <c r="G72" s="13" t="s">
        <v>22</v>
      </c>
      <c r="H72" s="13">
        <v>0</v>
      </c>
      <c r="I72" s="13">
        <v>1</v>
      </c>
      <c r="J72" s="13">
        <v>0</v>
      </c>
      <c r="K72" s="12">
        <v>13</v>
      </c>
      <c r="L72" s="24">
        <v>273</v>
      </c>
      <c r="M72" s="15" t="s">
        <v>294</v>
      </c>
      <c r="N72" s="25"/>
      <c r="XEW72" s="27"/>
      <c r="XEX72" s="27"/>
      <c r="XEY72" s="27"/>
      <c r="XEZ72" s="27"/>
      <c r="XFA72" s="27"/>
      <c r="XFB72" s="27"/>
      <c r="XFC72" s="27"/>
    </row>
    <row r="73" s="2" customFormat="1" ht="45" customHeight="1" spans="1:16383">
      <c r="A73" s="12">
        <v>69</v>
      </c>
      <c r="B73" s="13" t="s">
        <v>24</v>
      </c>
      <c r="C73" s="13" t="s">
        <v>299</v>
      </c>
      <c r="D73" s="16" t="s">
        <v>300</v>
      </c>
      <c r="E73" s="13" t="s">
        <v>301</v>
      </c>
      <c r="F73" s="13" t="s">
        <v>302</v>
      </c>
      <c r="G73" s="13" t="s">
        <v>22</v>
      </c>
      <c r="H73" s="13">
        <v>0</v>
      </c>
      <c r="I73" s="16">
        <v>1</v>
      </c>
      <c r="J73" s="13">
        <v>0</v>
      </c>
      <c r="K73" s="12">
        <v>13</v>
      </c>
      <c r="L73" s="24">
        <v>273</v>
      </c>
      <c r="M73" s="15" t="s">
        <v>294</v>
      </c>
      <c r="N73" s="25"/>
      <c r="XEW73" s="27"/>
      <c r="XEX73" s="27"/>
      <c r="XEY73" s="27"/>
      <c r="XEZ73" s="27"/>
      <c r="XFA73" s="27"/>
      <c r="XFB73" s="27"/>
      <c r="XFC73" s="27"/>
    </row>
    <row r="74" s="2" customFormat="1" ht="45" customHeight="1" spans="1:16383">
      <c r="A74" s="12">
        <v>70</v>
      </c>
      <c r="B74" s="13" t="s">
        <v>17</v>
      </c>
      <c r="C74" s="13" t="s">
        <v>57</v>
      </c>
      <c r="D74" s="16" t="s">
        <v>303</v>
      </c>
      <c r="E74" s="13" t="s">
        <v>304</v>
      </c>
      <c r="F74" s="13" t="s">
        <v>305</v>
      </c>
      <c r="G74" s="13" t="s">
        <v>22</v>
      </c>
      <c r="H74" s="13">
        <v>0</v>
      </c>
      <c r="I74" s="16">
        <v>2</v>
      </c>
      <c r="J74" s="13">
        <v>0</v>
      </c>
      <c r="K74" s="12">
        <v>26</v>
      </c>
      <c r="L74" s="24">
        <v>546</v>
      </c>
      <c r="M74" s="15" t="s">
        <v>306</v>
      </c>
      <c r="N74" s="25"/>
      <c r="XEW74" s="27"/>
      <c r="XEX74" s="27"/>
      <c r="XEY74" s="27"/>
      <c r="XEZ74" s="27"/>
      <c r="XFA74" s="27"/>
      <c r="XFB74" s="27"/>
      <c r="XFC74" s="27"/>
    </row>
    <row r="75" s="2" customFormat="1" ht="45" customHeight="1" spans="1:16383">
      <c r="A75" s="12">
        <v>71</v>
      </c>
      <c r="B75" s="13" t="s">
        <v>76</v>
      </c>
      <c r="C75" s="13" t="s">
        <v>307</v>
      </c>
      <c r="D75" s="16" t="s">
        <v>308</v>
      </c>
      <c r="E75" s="13" t="s">
        <v>309</v>
      </c>
      <c r="F75" s="13" t="s">
        <v>310</v>
      </c>
      <c r="G75" s="13" t="s">
        <v>22</v>
      </c>
      <c r="H75" s="13">
        <v>0</v>
      </c>
      <c r="I75" s="16">
        <v>3</v>
      </c>
      <c r="J75" s="13">
        <v>0</v>
      </c>
      <c r="K75" s="12">
        <v>39</v>
      </c>
      <c r="L75" s="24">
        <v>819</v>
      </c>
      <c r="M75" s="15" t="s">
        <v>306</v>
      </c>
      <c r="N75" s="25"/>
      <c r="XEW75" s="27"/>
      <c r="XEX75" s="27"/>
      <c r="XEY75" s="27"/>
      <c r="XEZ75" s="27"/>
      <c r="XFA75" s="27"/>
      <c r="XFB75" s="27"/>
      <c r="XFC75" s="27"/>
    </row>
    <row r="76" s="2" customFormat="1" ht="45" customHeight="1" spans="1:16383">
      <c r="A76" s="12">
        <v>72</v>
      </c>
      <c r="B76" s="13" t="s">
        <v>17</v>
      </c>
      <c r="C76" s="13" t="s">
        <v>57</v>
      </c>
      <c r="D76" s="16" t="s">
        <v>311</v>
      </c>
      <c r="E76" s="13" t="s">
        <v>312</v>
      </c>
      <c r="F76" s="13" t="s">
        <v>313</v>
      </c>
      <c r="G76" s="13" t="s">
        <v>22</v>
      </c>
      <c r="H76" s="13">
        <v>0</v>
      </c>
      <c r="I76" s="16">
        <v>2</v>
      </c>
      <c r="J76" s="13">
        <v>0</v>
      </c>
      <c r="K76" s="12">
        <v>26</v>
      </c>
      <c r="L76" s="24">
        <v>546</v>
      </c>
      <c r="M76" s="15" t="s">
        <v>314</v>
      </c>
      <c r="N76" s="25"/>
      <c r="XEW76" s="27"/>
      <c r="XEX76" s="27"/>
      <c r="XEY76" s="27"/>
      <c r="XEZ76" s="27"/>
      <c r="XFA76" s="27"/>
      <c r="XFB76" s="27"/>
      <c r="XFC76" s="27"/>
    </row>
    <row r="77" s="2" customFormat="1" ht="45" customHeight="1" spans="1:16383">
      <c r="A77" s="12">
        <v>73</v>
      </c>
      <c r="B77" s="16" t="s">
        <v>76</v>
      </c>
      <c r="C77" s="16" t="s">
        <v>217</v>
      </c>
      <c r="D77" s="16" t="s">
        <v>315</v>
      </c>
      <c r="E77" s="16" t="s">
        <v>316</v>
      </c>
      <c r="F77" s="16" t="s">
        <v>317</v>
      </c>
      <c r="G77" s="13" t="s">
        <v>22</v>
      </c>
      <c r="H77" s="13">
        <v>0</v>
      </c>
      <c r="I77" s="16">
        <v>2</v>
      </c>
      <c r="J77" s="13">
        <v>0</v>
      </c>
      <c r="K77" s="12">
        <v>26</v>
      </c>
      <c r="L77" s="24">
        <v>546</v>
      </c>
      <c r="M77" s="15" t="s">
        <v>314</v>
      </c>
      <c r="N77" s="25"/>
      <c r="XEW77" s="27"/>
      <c r="XEX77" s="27"/>
      <c r="XEY77" s="27"/>
      <c r="XEZ77" s="27"/>
      <c r="XFA77" s="27"/>
      <c r="XFB77" s="27"/>
      <c r="XFC77" s="27"/>
    </row>
    <row r="78" s="2" customFormat="1" ht="45" customHeight="1" spans="1:16383">
      <c r="A78" s="12">
        <v>74</v>
      </c>
      <c r="B78" s="16" t="s">
        <v>76</v>
      </c>
      <c r="C78" s="16" t="s">
        <v>318</v>
      </c>
      <c r="D78" s="16" t="s">
        <v>319</v>
      </c>
      <c r="E78" s="16" t="s">
        <v>320</v>
      </c>
      <c r="F78" s="16" t="s">
        <v>321</v>
      </c>
      <c r="G78" s="13" t="s">
        <v>22</v>
      </c>
      <c r="H78" s="13">
        <v>0</v>
      </c>
      <c r="I78" s="16">
        <v>1</v>
      </c>
      <c r="J78" s="13">
        <v>0</v>
      </c>
      <c r="K78" s="12">
        <v>13</v>
      </c>
      <c r="L78" s="24">
        <v>273</v>
      </c>
      <c r="M78" s="15" t="s">
        <v>314</v>
      </c>
      <c r="N78" s="25"/>
      <c r="XEW78" s="27"/>
      <c r="XEX78" s="27"/>
      <c r="XEY78" s="27"/>
      <c r="XEZ78" s="27"/>
      <c r="XFA78" s="27"/>
      <c r="XFB78" s="27"/>
      <c r="XFC78" s="27"/>
    </row>
    <row r="79" s="2" customFormat="1" ht="45" customHeight="1" spans="1:16383">
      <c r="A79" s="12">
        <v>75</v>
      </c>
      <c r="B79" s="16" t="s">
        <v>33</v>
      </c>
      <c r="C79" s="16" t="s">
        <v>168</v>
      </c>
      <c r="D79" s="16" t="s">
        <v>322</v>
      </c>
      <c r="E79" s="16" t="s">
        <v>323</v>
      </c>
      <c r="F79" s="16" t="s">
        <v>324</v>
      </c>
      <c r="G79" s="13" t="s">
        <v>22</v>
      </c>
      <c r="H79" s="13">
        <v>0</v>
      </c>
      <c r="I79" s="16">
        <v>2</v>
      </c>
      <c r="J79" s="13">
        <v>0</v>
      </c>
      <c r="K79" s="12">
        <v>26</v>
      </c>
      <c r="L79" s="24">
        <v>546</v>
      </c>
      <c r="M79" s="15" t="s">
        <v>314</v>
      </c>
      <c r="N79" s="25"/>
      <c r="XEW79" s="27"/>
      <c r="XEX79" s="27"/>
      <c r="XEY79" s="27"/>
      <c r="XEZ79" s="27"/>
      <c r="XFA79" s="27"/>
      <c r="XFB79" s="27"/>
      <c r="XFC79" s="27"/>
    </row>
    <row r="80" s="2" customFormat="1" ht="45" customHeight="1" spans="1:16383">
      <c r="A80" s="12">
        <v>76</v>
      </c>
      <c r="B80" s="16" t="s">
        <v>76</v>
      </c>
      <c r="C80" s="16" t="s">
        <v>325</v>
      </c>
      <c r="D80" s="16" t="s">
        <v>326</v>
      </c>
      <c r="E80" s="16" t="s">
        <v>327</v>
      </c>
      <c r="F80" s="16" t="s">
        <v>328</v>
      </c>
      <c r="G80" s="13" t="s">
        <v>22</v>
      </c>
      <c r="H80" s="13">
        <v>0</v>
      </c>
      <c r="I80" s="16">
        <v>1</v>
      </c>
      <c r="J80" s="13">
        <v>0</v>
      </c>
      <c r="K80" s="12">
        <v>13</v>
      </c>
      <c r="L80" s="24">
        <v>273</v>
      </c>
      <c r="M80" s="15" t="s">
        <v>314</v>
      </c>
      <c r="N80" s="25"/>
      <c r="XEW80" s="27"/>
      <c r="XEX80" s="27"/>
      <c r="XEY80" s="27"/>
      <c r="XEZ80" s="27"/>
      <c r="XFA80" s="27"/>
      <c r="XFB80" s="27"/>
      <c r="XFC80" s="27"/>
    </row>
    <row r="81" s="2" customFormat="1" ht="45" customHeight="1" spans="1:16383">
      <c r="A81" s="12">
        <v>77</v>
      </c>
      <c r="B81" s="16" t="s">
        <v>17</v>
      </c>
      <c r="C81" s="16" t="s">
        <v>266</v>
      </c>
      <c r="D81" s="16" t="s">
        <v>329</v>
      </c>
      <c r="E81" s="16" t="s">
        <v>330</v>
      </c>
      <c r="F81" s="16" t="s">
        <v>331</v>
      </c>
      <c r="G81" s="13" t="s">
        <v>22</v>
      </c>
      <c r="H81" s="13">
        <v>0</v>
      </c>
      <c r="I81" s="16">
        <v>3</v>
      </c>
      <c r="J81" s="13">
        <v>0</v>
      </c>
      <c r="K81" s="12">
        <v>39</v>
      </c>
      <c r="L81" s="24">
        <v>819</v>
      </c>
      <c r="M81" s="15" t="s">
        <v>314</v>
      </c>
      <c r="N81" s="25"/>
      <c r="XEW81" s="27"/>
      <c r="XEX81" s="27"/>
      <c r="XEY81" s="27"/>
      <c r="XEZ81" s="27"/>
      <c r="XFA81" s="27"/>
      <c r="XFB81" s="27"/>
      <c r="XFC81" s="27"/>
    </row>
    <row r="82" s="2" customFormat="1" ht="45" customHeight="1" spans="1:16383">
      <c r="A82" s="12">
        <v>78</v>
      </c>
      <c r="B82" s="16" t="s">
        <v>17</v>
      </c>
      <c r="C82" s="16" t="s">
        <v>284</v>
      </c>
      <c r="D82" s="16" t="s">
        <v>332</v>
      </c>
      <c r="E82" s="16" t="s">
        <v>333</v>
      </c>
      <c r="F82" s="16" t="s">
        <v>334</v>
      </c>
      <c r="G82" s="13" t="s">
        <v>22</v>
      </c>
      <c r="H82" s="13">
        <v>0</v>
      </c>
      <c r="I82" s="16">
        <v>1</v>
      </c>
      <c r="J82" s="13">
        <v>0</v>
      </c>
      <c r="K82" s="12">
        <v>13</v>
      </c>
      <c r="L82" s="24">
        <v>273</v>
      </c>
      <c r="M82" s="15" t="s">
        <v>314</v>
      </c>
      <c r="N82" s="25"/>
      <c r="XEW82" s="27"/>
      <c r="XEX82" s="27"/>
      <c r="XEY82" s="27"/>
      <c r="XEZ82" s="27"/>
      <c r="XFA82" s="27"/>
      <c r="XFB82" s="27"/>
      <c r="XFC82" s="27"/>
    </row>
    <row r="83" s="2" customFormat="1" ht="45" customHeight="1" spans="1:16383">
      <c r="A83" s="12">
        <v>79</v>
      </c>
      <c r="B83" s="16" t="s">
        <v>17</v>
      </c>
      <c r="C83" s="16" t="s">
        <v>45</v>
      </c>
      <c r="D83" s="16" t="s">
        <v>335</v>
      </c>
      <c r="E83" s="16" t="s">
        <v>336</v>
      </c>
      <c r="F83" s="16" t="s">
        <v>337</v>
      </c>
      <c r="G83" s="13" t="s">
        <v>22</v>
      </c>
      <c r="H83" s="13">
        <v>0</v>
      </c>
      <c r="I83" s="16">
        <v>1</v>
      </c>
      <c r="J83" s="13">
        <v>0</v>
      </c>
      <c r="K83" s="12">
        <v>13</v>
      </c>
      <c r="L83" s="24">
        <v>273</v>
      </c>
      <c r="M83" s="15" t="s">
        <v>338</v>
      </c>
      <c r="N83" s="25"/>
      <c r="XEW83" s="27"/>
      <c r="XEX83" s="27"/>
      <c r="XEY83" s="27"/>
      <c r="XEZ83" s="27"/>
      <c r="XFA83" s="27"/>
      <c r="XFB83" s="27"/>
      <c r="XFC83" s="27"/>
    </row>
    <row r="84" s="2" customFormat="1" ht="45" customHeight="1" spans="1:16383">
      <c r="A84" s="12">
        <v>80</v>
      </c>
      <c r="B84" s="16" t="s">
        <v>33</v>
      </c>
      <c r="C84" s="16" t="s">
        <v>243</v>
      </c>
      <c r="D84" s="16" t="s">
        <v>339</v>
      </c>
      <c r="E84" s="16" t="s">
        <v>340</v>
      </c>
      <c r="F84" s="16" t="s">
        <v>341</v>
      </c>
      <c r="G84" s="13" t="s">
        <v>22</v>
      </c>
      <c r="H84" s="13">
        <v>0</v>
      </c>
      <c r="I84" s="16">
        <v>2</v>
      </c>
      <c r="J84" s="13">
        <v>0</v>
      </c>
      <c r="K84" s="12">
        <v>26</v>
      </c>
      <c r="L84" s="24">
        <v>546</v>
      </c>
      <c r="M84" s="15" t="s">
        <v>338</v>
      </c>
      <c r="N84" s="25"/>
      <c r="XEW84" s="27"/>
      <c r="XEX84" s="27"/>
      <c r="XEY84" s="27"/>
      <c r="XEZ84" s="27"/>
      <c r="XFA84" s="27"/>
      <c r="XFB84" s="27"/>
      <c r="XFC84" s="27"/>
    </row>
    <row r="85" s="2" customFormat="1" ht="45" customHeight="1" spans="1:16383">
      <c r="A85" s="12">
        <v>81</v>
      </c>
      <c r="B85" s="16" t="s">
        <v>17</v>
      </c>
      <c r="C85" s="16" t="s">
        <v>266</v>
      </c>
      <c r="D85" s="16" t="s">
        <v>342</v>
      </c>
      <c r="E85" s="16" t="s">
        <v>343</v>
      </c>
      <c r="F85" s="16" t="s">
        <v>344</v>
      </c>
      <c r="G85" s="13" t="s">
        <v>22</v>
      </c>
      <c r="H85" s="13">
        <v>0</v>
      </c>
      <c r="I85" s="16">
        <v>2</v>
      </c>
      <c r="J85" s="13">
        <v>0</v>
      </c>
      <c r="K85" s="12">
        <v>26</v>
      </c>
      <c r="L85" s="24">
        <v>546</v>
      </c>
      <c r="M85" s="15" t="s">
        <v>338</v>
      </c>
      <c r="N85" s="25"/>
      <c r="XEW85" s="27"/>
      <c r="XEX85" s="27"/>
      <c r="XEY85" s="27"/>
      <c r="XEZ85" s="27"/>
      <c r="XFA85" s="27"/>
      <c r="XFB85" s="27"/>
      <c r="XFC85" s="27"/>
    </row>
    <row r="86" s="2" customFormat="1" ht="45" customHeight="1" spans="1:16383">
      <c r="A86" s="12">
        <v>82</v>
      </c>
      <c r="B86" s="16" t="s">
        <v>76</v>
      </c>
      <c r="C86" s="16" t="s">
        <v>189</v>
      </c>
      <c r="D86" s="16" t="s">
        <v>345</v>
      </c>
      <c r="E86" s="16" t="s">
        <v>346</v>
      </c>
      <c r="F86" s="16" t="s">
        <v>347</v>
      </c>
      <c r="G86" s="13" t="s">
        <v>22</v>
      </c>
      <c r="H86" s="13">
        <v>0</v>
      </c>
      <c r="I86" s="16">
        <v>1</v>
      </c>
      <c r="J86" s="13">
        <v>0</v>
      </c>
      <c r="K86" s="12">
        <v>13</v>
      </c>
      <c r="L86" s="24">
        <v>273</v>
      </c>
      <c r="M86" s="15" t="s">
        <v>348</v>
      </c>
      <c r="N86" s="25"/>
      <c r="XEW86" s="27"/>
      <c r="XEX86" s="27"/>
      <c r="XEY86" s="27"/>
      <c r="XEZ86" s="27"/>
      <c r="XFA86" s="27"/>
      <c r="XFB86" s="27"/>
      <c r="XFC86" s="27"/>
    </row>
    <row r="87" s="2" customFormat="1" ht="45" customHeight="1" spans="1:16383">
      <c r="A87" s="12">
        <v>83</v>
      </c>
      <c r="B87" s="16" t="s">
        <v>76</v>
      </c>
      <c r="C87" s="16" t="s">
        <v>217</v>
      </c>
      <c r="D87" s="16" t="s">
        <v>349</v>
      </c>
      <c r="E87" s="16" t="s">
        <v>350</v>
      </c>
      <c r="F87" s="16" t="s">
        <v>351</v>
      </c>
      <c r="G87" s="13" t="s">
        <v>22</v>
      </c>
      <c r="H87" s="13">
        <v>0</v>
      </c>
      <c r="I87" s="16">
        <v>4</v>
      </c>
      <c r="J87" s="13">
        <v>0</v>
      </c>
      <c r="K87" s="12">
        <v>52</v>
      </c>
      <c r="L87" s="24">
        <v>1092</v>
      </c>
      <c r="M87" s="15" t="s">
        <v>348</v>
      </c>
      <c r="N87" s="25"/>
      <c r="XEW87" s="27"/>
      <c r="XEX87" s="27"/>
      <c r="XEY87" s="27"/>
      <c r="XEZ87" s="27"/>
      <c r="XFA87" s="27"/>
      <c r="XFB87" s="27"/>
      <c r="XFC87" s="27"/>
    </row>
    <row r="88" s="2" customFormat="1" ht="45" customHeight="1" spans="1:16383">
      <c r="A88" s="12">
        <v>84</v>
      </c>
      <c r="B88" s="16" t="s">
        <v>76</v>
      </c>
      <c r="C88" s="16" t="s">
        <v>76</v>
      </c>
      <c r="D88" s="16" t="s">
        <v>352</v>
      </c>
      <c r="E88" s="16" t="s">
        <v>353</v>
      </c>
      <c r="F88" s="16" t="s">
        <v>354</v>
      </c>
      <c r="G88" s="13" t="s">
        <v>22</v>
      </c>
      <c r="H88" s="13">
        <v>0</v>
      </c>
      <c r="I88" s="16">
        <v>1</v>
      </c>
      <c r="J88" s="13">
        <v>0</v>
      </c>
      <c r="K88" s="12">
        <v>13</v>
      </c>
      <c r="L88" s="24">
        <v>273</v>
      </c>
      <c r="M88" s="15" t="s">
        <v>348</v>
      </c>
      <c r="N88" s="25"/>
      <c r="XEW88" s="27"/>
      <c r="XEX88" s="27"/>
      <c r="XEY88" s="27"/>
      <c r="XEZ88" s="27"/>
      <c r="XFA88" s="27"/>
      <c r="XFB88" s="27"/>
      <c r="XFC88" s="27"/>
    </row>
    <row r="89" s="2" customFormat="1" ht="45" customHeight="1" spans="1:16383">
      <c r="A89" s="12">
        <v>85</v>
      </c>
      <c r="B89" s="16" t="s">
        <v>76</v>
      </c>
      <c r="C89" s="16" t="s">
        <v>355</v>
      </c>
      <c r="D89" s="16" t="s">
        <v>356</v>
      </c>
      <c r="E89" s="16" t="s">
        <v>357</v>
      </c>
      <c r="F89" s="16" t="s">
        <v>358</v>
      </c>
      <c r="G89" s="13" t="s">
        <v>22</v>
      </c>
      <c r="H89" s="13">
        <v>0</v>
      </c>
      <c r="I89" s="16">
        <v>1</v>
      </c>
      <c r="J89" s="13">
        <v>0</v>
      </c>
      <c r="K89" s="12">
        <v>13</v>
      </c>
      <c r="L89" s="24">
        <v>273</v>
      </c>
      <c r="M89" s="15" t="s">
        <v>348</v>
      </c>
      <c r="N89" s="25"/>
      <c r="XEW89" s="27"/>
      <c r="XEX89" s="27"/>
      <c r="XEY89" s="27"/>
      <c r="XEZ89" s="27"/>
      <c r="XFA89" s="27"/>
      <c r="XFB89" s="27"/>
      <c r="XFC89" s="27"/>
    </row>
    <row r="90" s="2" customFormat="1" ht="45" customHeight="1" spans="1:16383">
      <c r="A90" s="12">
        <v>86</v>
      </c>
      <c r="B90" s="16" t="s">
        <v>17</v>
      </c>
      <c r="C90" s="16" t="s">
        <v>57</v>
      </c>
      <c r="D90" s="16" t="s">
        <v>359</v>
      </c>
      <c r="E90" s="16" t="s">
        <v>360</v>
      </c>
      <c r="F90" s="16" t="s">
        <v>361</v>
      </c>
      <c r="G90" s="16" t="s">
        <v>22</v>
      </c>
      <c r="H90" s="13">
        <v>0</v>
      </c>
      <c r="I90" s="16">
        <v>2</v>
      </c>
      <c r="J90" s="13">
        <v>0</v>
      </c>
      <c r="K90" s="12">
        <v>26</v>
      </c>
      <c r="L90" s="24">
        <v>546</v>
      </c>
      <c r="M90" s="15" t="s">
        <v>348</v>
      </c>
      <c r="N90" s="25"/>
      <c r="XEW90" s="27"/>
      <c r="XEX90" s="27"/>
      <c r="XEY90" s="27"/>
      <c r="XEZ90" s="27"/>
      <c r="XFA90" s="27"/>
      <c r="XFB90" s="27"/>
      <c r="XFC90" s="27"/>
    </row>
    <row r="91" s="2" customFormat="1" ht="45" customHeight="1" spans="1:16383">
      <c r="A91" s="12">
        <v>87</v>
      </c>
      <c r="B91" s="16" t="s">
        <v>17</v>
      </c>
      <c r="C91" s="16" t="s">
        <v>49</v>
      </c>
      <c r="D91" s="16" t="s">
        <v>362</v>
      </c>
      <c r="E91" s="16" t="s">
        <v>363</v>
      </c>
      <c r="F91" s="16" t="s">
        <v>364</v>
      </c>
      <c r="G91" s="16" t="s">
        <v>22</v>
      </c>
      <c r="H91" s="13">
        <v>0</v>
      </c>
      <c r="I91" s="16">
        <v>1</v>
      </c>
      <c r="J91" s="13">
        <v>0</v>
      </c>
      <c r="K91" s="12">
        <v>13</v>
      </c>
      <c r="L91" s="24">
        <v>273</v>
      </c>
      <c r="M91" s="15" t="s">
        <v>348</v>
      </c>
      <c r="N91" s="25"/>
      <c r="XEW91" s="27"/>
      <c r="XEX91" s="27"/>
      <c r="XEY91" s="27"/>
      <c r="XEZ91" s="27"/>
      <c r="XFA91" s="27"/>
      <c r="XFB91" s="27"/>
      <c r="XFC91" s="27"/>
    </row>
    <row r="92" s="2" customFormat="1" ht="45" customHeight="1" spans="1:16383">
      <c r="A92" s="12">
        <v>88</v>
      </c>
      <c r="B92" s="16" t="s">
        <v>76</v>
      </c>
      <c r="C92" s="16" t="s">
        <v>119</v>
      </c>
      <c r="D92" s="16" t="s">
        <v>365</v>
      </c>
      <c r="E92" s="16" t="s">
        <v>366</v>
      </c>
      <c r="F92" s="16" t="s">
        <v>367</v>
      </c>
      <c r="G92" s="16" t="s">
        <v>22</v>
      </c>
      <c r="H92" s="13">
        <v>0</v>
      </c>
      <c r="I92" s="16">
        <v>1</v>
      </c>
      <c r="J92" s="13">
        <v>0</v>
      </c>
      <c r="K92" s="12">
        <v>13</v>
      </c>
      <c r="L92" s="24">
        <v>273</v>
      </c>
      <c r="M92" s="15" t="s">
        <v>348</v>
      </c>
      <c r="N92" s="25"/>
      <c r="XEW92" s="27"/>
      <c r="XEX92" s="27"/>
      <c r="XEY92" s="27"/>
      <c r="XEZ92" s="27"/>
      <c r="XFA92" s="27"/>
      <c r="XFB92" s="27"/>
      <c r="XFC92" s="27"/>
    </row>
    <row r="93" s="2" customFormat="1" ht="45" customHeight="1" spans="1:16383">
      <c r="A93" s="12">
        <v>89</v>
      </c>
      <c r="B93" s="16" t="s">
        <v>17</v>
      </c>
      <c r="C93" s="16" t="s">
        <v>67</v>
      </c>
      <c r="D93" s="16" t="s">
        <v>368</v>
      </c>
      <c r="E93" s="16" t="s">
        <v>369</v>
      </c>
      <c r="F93" s="16" t="s">
        <v>370</v>
      </c>
      <c r="G93" s="16" t="s">
        <v>22</v>
      </c>
      <c r="H93" s="13">
        <v>0</v>
      </c>
      <c r="I93" s="16">
        <v>3</v>
      </c>
      <c r="J93" s="13">
        <v>0</v>
      </c>
      <c r="K93" s="12">
        <v>39</v>
      </c>
      <c r="L93" s="24">
        <v>819</v>
      </c>
      <c r="M93" s="15" t="s">
        <v>371</v>
      </c>
      <c r="N93" s="25"/>
      <c r="XEW93" s="27"/>
      <c r="XEX93" s="27"/>
      <c r="XEY93" s="27"/>
      <c r="XEZ93" s="27"/>
      <c r="XFA93" s="27"/>
      <c r="XFB93" s="27"/>
      <c r="XFC93" s="27"/>
    </row>
    <row r="94" s="2" customFormat="1" ht="45" customHeight="1" spans="1:16383">
      <c r="A94" s="12">
        <v>90</v>
      </c>
      <c r="B94" s="16" t="s">
        <v>33</v>
      </c>
      <c r="C94" s="16" t="s">
        <v>243</v>
      </c>
      <c r="D94" s="16" t="s">
        <v>372</v>
      </c>
      <c r="E94" s="16" t="s">
        <v>373</v>
      </c>
      <c r="F94" s="16" t="s">
        <v>374</v>
      </c>
      <c r="G94" s="16" t="s">
        <v>22</v>
      </c>
      <c r="H94" s="13">
        <v>0</v>
      </c>
      <c r="I94" s="16">
        <v>2</v>
      </c>
      <c r="J94" s="13">
        <v>0</v>
      </c>
      <c r="K94" s="12">
        <v>26</v>
      </c>
      <c r="L94" s="24">
        <v>546</v>
      </c>
      <c r="M94" s="15" t="s">
        <v>348</v>
      </c>
      <c r="N94" s="25"/>
      <c r="XEW94" s="27"/>
      <c r="XEX94" s="27"/>
      <c r="XEY94" s="27"/>
      <c r="XEZ94" s="27"/>
      <c r="XFA94" s="27"/>
      <c r="XFB94" s="27"/>
      <c r="XFC94" s="27"/>
    </row>
    <row r="95" s="2" customFormat="1" ht="45" customHeight="1" spans="1:16383">
      <c r="A95" s="12">
        <v>91</v>
      </c>
      <c r="B95" s="16" t="s">
        <v>76</v>
      </c>
      <c r="C95" s="16" t="s">
        <v>217</v>
      </c>
      <c r="D95" s="16" t="s">
        <v>375</v>
      </c>
      <c r="E95" s="16" t="s">
        <v>376</v>
      </c>
      <c r="F95" s="16" t="s">
        <v>377</v>
      </c>
      <c r="G95" s="16" t="s">
        <v>22</v>
      </c>
      <c r="H95" s="13">
        <v>0</v>
      </c>
      <c r="I95" s="16">
        <v>1</v>
      </c>
      <c r="J95" s="13">
        <v>0</v>
      </c>
      <c r="K95" s="12">
        <v>13</v>
      </c>
      <c r="L95" s="24">
        <v>273</v>
      </c>
      <c r="M95" s="15" t="s">
        <v>378</v>
      </c>
      <c r="N95" s="25"/>
      <c r="XEW95" s="27"/>
      <c r="XEX95" s="27"/>
      <c r="XEY95" s="27"/>
      <c r="XEZ95" s="27"/>
      <c r="XFA95" s="27"/>
      <c r="XFB95" s="27"/>
      <c r="XFC95" s="27"/>
    </row>
    <row r="96" s="2" customFormat="1" ht="45" customHeight="1" spans="1:16383">
      <c r="A96" s="12">
        <v>92</v>
      </c>
      <c r="B96" s="16" t="s">
        <v>17</v>
      </c>
      <c r="C96" s="16" t="s">
        <v>57</v>
      </c>
      <c r="D96" s="16" t="s">
        <v>379</v>
      </c>
      <c r="E96" s="16" t="s">
        <v>380</v>
      </c>
      <c r="F96" s="16" t="s">
        <v>381</v>
      </c>
      <c r="G96" s="16" t="s">
        <v>22</v>
      </c>
      <c r="H96" s="13">
        <v>0</v>
      </c>
      <c r="I96" s="16">
        <v>3</v>
      </c>
      <c r="J96" s="13">
        <v>0</v>
      </c>
      <c r="K96" s="12">
        <v>39</v>
      </c>
      <c r="L96" s="24">
        <v>819</v>
      </c>
      <c r="M96" s="15" t="s">
        <v>378</v>
      </c>
      <c r="N96" s="25"/>
      <c r="XEW96" s="27"/>
      <c r="XEX96" s="27"/>
      <c r="XEY96" s="27"/>
      <c r="XEZ96" s="27"/>
      <c r="XFA96" s="27"/>
      <c r="XFB96" s="27"/>
      <c r="XFC96" s="27"/>
    </row>
    <row r="97" s="2" customFormat="1" ht="45" customHeight="1" spans="1:16383">
      <c r="A97" s="12">
        <v>93</v>
      </c>
      <c r="B97" s="16" t="s">
        <v>76</v>
      </c>
      <c r="C97" s="16" t="s">
        <v>189</v>
      </c>
      <c r="D97" s="16" t="s">
        <v>382</v>
      </c>
      <c r="E97" s="16" t="s">
        <v>383</v>
      </c>
      <c r="F97" s="16" t="s">
        <v>384</v>
      </c>
      <c r="G97" s="16" t="s">
        <v>22</v>
      </c>
      <c r="H97" s="13">
        <v>0</v>
      </c>
      <c r="I97" s="16">
        <v>1</v>
      </c>
      <c r="J97" s="13">
        <v>0</v>
      </c>
      <c r="K97" s="12">
        <v>13</v>
      </c>
      <c r="L97" s="24">
        <v>237</v>
      </c>
      <c r="M97" s="15" t="s">
        <v>378</v>
      </c>
      <c r="N97" s="25" t="s">
        <v>98</v>
      </c>
      <c r="XEW97" s="27"/>
      <c r="XEX97" s="27"/>
      <c r="XEY97" s="27"/>
      <c r="XEZ97" s="27"/>
      <c r="XFA97" s="27"/>
      <c r="XFB97" s="27"/>
      <c r="XFC97" s="27"/>
    </row>
    <row r="98" s="2" customFormat="1" ht="45" customHeight="1" spans="1:16383">
      <c r="A98" s="12">
        <v>94</v>
      </c>
      <c r="B98" s="16" t="s">
        <v>76</v>
      </c>
      <c r="C98" s="16" t="s">
        <v>76</v>
      </c>
      <c r="D98" s="16" t="s">
        <v>385</v>
      </c>
      <c r="E98" s="16" t="s">
        <v>386</v>
      </c>
      <c r="F98" s="16" t="s">
        <v>387</v>
      </c>
      <c r="G98" s="16" t="s">
        <v>22</v>
      </c>
      <c r="H98" s="13">
        <v>0</v>
      </c>
      <c r="I98" s="16">
        <v>3</v>
      </c>
      <c r="J98" s="13">
        <v>0</v>
      </c>
      <c r="K98" s="12">
        <v>39</v>
      </c>
      <c r="L98" s="24">
        <v>819</v>
      </c>
      <c r="M98" s="15" t="s">
        <v>378</v>
      </c>
      <c r="N98" s="25"/>
      <c r="XEW98" s="27"/>
      <c r="XEX98" s="27"/>
      <c r="XEY98" s="27"/>
      <c r="XEZ98" s="27"/>
      <c r="XFA98" s="27"/>
      <c r="XFB98" s="27"/>
      <c r="XFC98" s="27"/>
    </row>
    <row r="99" s="2" customFormat="1" ht="45" customHeight="1" spans="1:16383">
      <c r="A99" s="12">
        <v>95</v>
      </c>
      <c r="B99" s="16" t="s">
        <v>17</v>
      </c>
      <c r="C99" s="16" t="s">
        <v>67</v>
      </c>
      <c r="D99" s="16" t="s">
        <v>388</v>
      </c>
      <c r="E99" s="16" t="s">
        <v>389</v>
      </c>
      <c r="F99" s="16" t="s">
        <v>390</v>
      </c>
      <c r="G99" s="16" t="s">
        <v>22</v>
      </c>
      <c r="H99" s="13">
        <v>0</v>
      </c>
      <c r="I99" s="16">
        <v>1</v>
      </c>
      <c r="J99" s="13">
        <v>0</v>
      </c>
      <c r="K99" s="12">
        <v>13</v>
      </c>
      <c r="L99" s="24">
        <v>273</v>
      </c>
      <c r="M99" s="15">
        <v>202101</v>
      </c>
      <c r="N99" s="25"/>
      <c r="XEW99" s="27"/>
      <c r="XEX99" s="27"/>
      <c r="XEY99" s="27"/>
      <c r="XEZ99" s="27"/>
      <c r="XFA99" s="27"/>
      <c r="XFB99" s="27"/>
      <c r="XFC99" s="27"/>
    </row>
    <row r="100" s="2" customFormat="1" ht="45" customHeight="1" spans="1:16383">
      <c r="A100" s="12">
        <v>96</v>
      </c>
      <c r="B100" s="13" t="s">
        <v>33</v>
      </c>
      <c r="C100" s="13" t="s">
        <v>40</v>
      </c>
      <c r="D100" s="15" t="s">
        <v>391</v>
      </c>
      <c r="E100" s="13" t="s">
        <v>392</v>
      </c>
      <c r="F100" s="13" t="s">
        <v>393</v>
      </c>
      <c r="G100" s="13" t="s">
        <v>22</v>
      </c>
      <c r="H100" s="13">
        <v>0</v>
      </c>
      <c r="I100" s="13">
        <v>2</v>
      </c>
      <c r="J100" s="13">
        <v>0</v>
      </c>
      <c r="K100" s="12">
        <v>26</v>
      </c>
      <c r="L100" s="24">
        <v>546</v>
      </c>
      <c r="M100" s="15" t="s">
        <v>39</v>
      </c>
      <c r="N100" s="25"/>
      <c r="XEW100" s="27"/>
      <c r="XEX100" s="27"/>
      <c r="XEY100" s="27"/>
      <c r="XEZ100" s="27"/>
      <c r="XFA100" s="27"/>
      <c r="XFB100" s="27"/>
      <c r="XFC100" s="27"/>
    </row>
    <row r="101" s="2" customFormat="1" ht="45" customHeight="1" spans="1:16383">
      <c r="A101" s="12">
        <v>97</v>
      </c>
      <c r="B101" s="16" t="s">
        <v>17</v>
      </c>
      <c r="C101" s="16" t="s">
        <v>67</v>
      </c>
      <c r="D101" s="16" t="s">
        <v>394</v>
      </c>
      <c r="E101" s="16" t="s">
        <v>395</v>
      </c>
      <c r="F101" s="16" t="s">
        <v>396</v>
      </c>
      <c r="G101" s="16" t="s">
        <v>22</v>
      </c>
      <c r="H101" s="13">
        <v>0</v>
      </c>
      <c r="I101" s="16">
        <v>1</v>
      </c>
      <c r="J101" s="13">
        <v>0</v>
      </c>
      <c r="K101" s="12">
        <v>13</v>
      </c>
      <c r="L101" s="24">
        <v>273</v>
      </c>
      <c r="M101" s="15">
        <v>202101</v>
      </c>
      <c r="N101" s="25"/>
      <c r="XEW101" s="27"/>
      <c r="XEX101" s="27"/>
      <c r="XEY101" s="27"/>
      <c r="XEZ101" s="27"/>
      <c r="XFA101" s="27"/>
      <c r="XFB101" s="27"/>
      <c r="XFC101" s="27"/>
    </row>
    <row r="102" s="2" customFormat="1" ht="45" customHeight="1" spans="1:16383">
      <c r="A102" s="12">
        <v>98</v>
      </c>
      <c r="B102" s="16" t="s">
        <v>17</v>
      </c>
      <c r="C102" s="16" t="s">
        <v>284</v>
      </c>
      <c r="D102" s="16" t="s">
        <v>397</v>
      </c>
      <c r="E102" s="16" t="s">
        <v>398</v>
      </c>
      <c r="F102" s="16" t="s">
        <v>399</v>
      </c>
      <c r="G102" s="16" t="s">
        <v>22</v>
      </c>
      <c r="H102" s="13">
        <v>0</v>
      </c>
      <c r="I102" s="16">
        <v>1</v>
      </c>
      <c r="J102" s="13">
        <v>0</v>
      </c>
      <c r="K102" s="12">
        <v>13</v>
      </c>
      <c r="L102" s="24">
        <v>273</v>
      </c>
      <c r="M102" s="15" t="s">
        <v>280</v>
      </c>
      <c r="N102" s="25"/>
      <c r="XEW102" s="27"/>
      <c r="XEX102" s="27"/>
      <c r="XEY102" s="27"/>
      <c r="XEZ102" s="27"/>
      <c r="XFA102" s="27"/>
      <c r="XFB102" s="27"/>
      <c r="XFC102" s="27"/>
    </row>
    <row r="103" s="2" customFormat="1" ht="45" customHeight="1" spans="1:16383">
      <c r="A103" s="12">
        <v>99</v>
      </c>
      <c r="B103" s="16" t="s">
        <v>33</v>
      </c>
      <c r="C103" s="16" t="s">
        <v>400</v>
      </c>
      <c r="D103" s="16" t="s">
        <v>401</v>
      </c>
      <c r="E103" s="16" t="s">
        <v>402</v>
      </c>
      <c r="F103" s="16" t="s">
        <v>403</v>
      </c>
      <c r="G103" s="16" t="s">
        <v>22</v>
      </c>
      <c r="H103" s="13">
        <v>0</v>
      </c>
      <c r="I103" s="16">
        <v>1</v>
      </c>
      <c r="J103" s="13">
        <v>0</v>
      </c>
      <c r="K103" s="12">
        <v>13</v>
      </c>
      <c r="L103" s="24">
        <v>273</v>
      </c>
      <c r="M103" s="15">
        <v>202101</v>
      </c>
      <c r="N103" s="25"/>
      <c r="XEW103" s="27"/>
      <c r="XEX103" s="27"/>
      <c r="XEY103" s="27"/>
      <c r="XEZ103" s="27"/>
      <c r="XFA103" s="27"/>
      <c r="XFB103" s="27"/>
      <c r="XFC103" s="27"/>
    </row>
    <row r="104" s="2" customFormat="1" ht="45" customHeight="1" spans="1:16383">
      <c r="A104" s="12">
        <v>100</v>
      </c>
      <c r="B104" s="16" t="s">
        <v>24</v>
      </c>
      <c r="C104" s="16" t="s">
        <v>404</v>
      </c>
      <c r="D104" s="16" t="s">
        <v>405</v>
      </c>
      <c r="E104" s="16" t="s">
        <v>406</v>
      </c>
      <c r="F104" s="16" t="s">
        <v>407</v>
      </c>
      <c r="G104" s="16" t="s">
        <v>22</v>
      </c>
      <c r="H104" s="13">
        <v>0</v>
      </c>
      <c r="I104" s="16">
        <v>2</v>
      </c>
      <c r="J104" s="13">
        <v>0</v>
      </c>
      <c r="K104" s="12">
        <v>26</v>
      </c>
      <c r="L104" s="24">
        <v>546</v>
      </c>
      <c r="M104" s="15">
        <v>202104</v>
      </c>
      <c r="N104" s="25"/>
      <c r="XEW104" s="27"/>
      <c r="XEX104" s="27"/>
      <c r="XEY104" s="27"/>
      <c r="XEZ104" s="27"/>
      <c r="XFA104" s="27"/>
      <c r="XFB104" s="27"/>
      <c r="XFC104" s="27"/>
    </row>
    <row r="105" s="2" customFormat="1" ht="45" customHeight="1" spans="1:16383">
      <c r="A105" s="12">
        <v>101</v>
      </c>
      <c r="B105" s="16" t="s">
        <v>17</v>
      </c>
      <c r="C105" s="16" t="s">
        <v>72</v>
      </c>
      <c r="D105" s="16" t="s">
        <v>408</v>
      </c>
      <c r="E105" s="16" t="s">
        <v>409</v>
      </c>
      <c r="F105" s="16" t="s">
        <v>410</v>
      </c>
      <c r="G105" s="16" t="s">
        <v>22</v>
      </c>
      <c r="H105" s="13">
        <v>0</v>
      </c>
      <c r="I105" s="12">
        <v>1</v>
      </c>
      <c r="J105" s="13">
        <v>0</v>
      </c>
      <c r="K105" s="12">
        <v>13</v>
      </c>
      <c r="L105" s="24">
        <v>273</v>
      </c>
      <c r="M105" s="15">
        <v>202103</v>
      </c>
      <c r="N105" s="25"/>
      <c r="XEW105" s="27"/>
      <c r="XEX105" s="27"/>
      <c r="XEY105" s="27"/>
      <c r="XEZ105" s="27"/>
      <c r="XFA105" s="27"/>
      <c r="XFB105" s="27"/>
      <c r="XFC105" s="27"/>
    </row>
    <row r="106" s="2" customFormat="1" ht="45" customHeight="1" spans="1:16383">
      <c r="A106" s="12">
        <v>102</v>
      </c>
      <c r="B106" s="16" t="s">
        <v>76</v>
      </c>
      <c r="C106" s="16" t="s">
        <v>77</v>
      </c>
      <c r="D106" s="16" t="s">
        <v>411</v>
      </c>
      <c r="E106" s="16" t="s">
        <v>412</v>
      </c>
      <c r="F106" s="16" t="s">
        <v>413</v>
      </c>
      <c r="G106" s="16" t="s">
        <v>22</v>
      </c>
      <c r="H106" s="13">
        <v>0</v>
      </c>
      <c r="I106" s="12">
        <v>1</v>
      </c>
      <c r="J106" s="13">
        <v>0</v>
      </c>
      <c r="K106" s="12">
        <v>13</v>
      </c>
      <c r="L106" s="24">
        <v>273</v>
      </c>
      <c r="M106" s="15">
        <v>202104</v>
      </c>
      <c r="N106" s="25"/>
      <c r="XEW106" s="27"/>
      <c r="XEX106" s="27"/>
      <c r="XEY106" s="27"/>
      <c r="XEZ106" s="27"/>
      <c r="XFA106" s="27"/>
      <c r="XFB106" s="27"/>
      <c r="XFC106" s="27"/>
    </row>
    <row r="107" s="2" customFormat="1" ht="45" customHeight="1" spans="1:16383">
      <c r="A107" s="12">
        <v>103</v>
      </c>
      <c r="B107" s="12" t="s">
        <v>76</v>
      </c>
      <c r="C107" s="12" t="s">
        <v>217</v>
      </c>
      <c r="D107" s="12" t="s">
        <v>414</v>
      </c>
      <c r="E107" s="13" t="s">
        <v>415</v>
      </c>
      <c r="F107" s="13" t="s">
        <v>416</v>
      </c>
      <c r="G107" s="16" t="s">
        <v>22</v>
      </c>
      <c r="H107" s="13">
        <v>0</v>
      </c>
      <c r="I107" s="12">
        <v>2</v>
      </c>
      <c r="J107" s="13">
        <v>0</v>
      </c>
      <c r="K107" s="12">
        <v>26</v>
      </c>
      <c r="L107" s="24">
        <v>546</v>
      </c>
      <c r="M107" s="15">
        <v>202104</v>
      </c>
      <c r="N107" s="25"/>
      <c r="XEW107" s="27"/>
      <c r="XEX107" s="27"/>
      <c r="XEY107" s="27"/>
      <c r="XEZ107" s="27"/>
      <c r="XFA107" s="27"/>
      <c r="XFB107" s="27"/>
      <c r="XFC107" s="27"/>
    </row>
    <row r="108" s="2" customFormat="1" ht="45" customHeight="1" spans="1:16383">
      <c r="A108" s="12">
        <v>104</v>
      </c>
      <c r="B108" s="12" t="s">
        <v>33</v>
      </c>
      <c r="C108" s="12" t="s">
        <v>40</v>
      </c>
      <c r="D108" s="12" t="s">
        <v>417</v>
      </c>
      <c r="E108" s="13" t="s">
        <v>418</v>
      </c>
      <c r="F108" s="13" t="s">
        <v>419</v>
      </c>
      <c r="G108" s="16" t="s">
        <v>22</v>
      </c>
      <c r="H108" s="13">
        <v>0</v>
      </c>
      <c r="I108" s="12">
        <v>3</v>
      </c>
      <c r="J108" s="13">
        <v>0</v>
      </c>
      <c r="K108" s="12">
        <v>39</v>
      </c>
      <c r="L108" s="24">
        <v>819</v>
      </c>
      <c r="M108" s="15">
        <v>202110</v>
      </c>
      <c r="N108" s="25"/>
      <c r="XEW108" s="27"/>
      <c r="XEX108" s="27"/>
      <c r="XEY108" s="27"/>
      <c r="XEZ108" s="27"/>
      <c r="XFA108" s="27"/>
      <c r="XFB108" s="27"/>
      <c r="XFC108" s="27"/>
    </row>
    <row r="109" s="2" customFormat="1" ht="45" customHeight="1" spans="1:16383">
      <c r="A109" s="12">
        <v>105</v>
      </c>
      <c r="B109" s="12" t="s">
        <v>17</v>
      </c>
      <c r="C109" s="12" t="s">
        <v>57</v>
      </c>
      <c r="D109" s="12" t="s">
        <v>420</v>
      </c>
      <c r="E109" s="13" t="s">
        <v>421</v>
      </c>
      <c r="F109" s="13" t="s">
        <v>422</v>
      </c>
      <c r="G109" s="16" t="s">
        <v>22</v>
      </c>
      <c r="H109" s="13">
        <v>0</v>
      </c>
      <c r="I109" s="12">
        <v>4</v>
      </c>
      <c r="J109" s="13">
        <v>0</v>
      </c>
      <c r="K109" s="12">
        <v>52</v>
      </c>
      <c r="L109" s="24">
        <v>1092</v>
      </c>
      <c r="M109" s="15">
        <v>202112</v>
      </c>
      <c r="N109" s="25"/>
      <c r="XEW109" s="27"/>
      <c r="XEX109" s="27"/>
      <c r="XEY109" s="27"/>
      <c r="XEZ109" s="27"/>
      <c r="XFA109" s="27"/>
      <c r="XFB109" s="27"/>
      <c r="XFC109" s="27"/>
    </row>
    <row r="110" s="2" customFormat="1" ht="45" customHeight="1" spans="1:16383">
      <c r="A110" s="12">
        <v>106</v>
      </c>
      <c r="B110" s="12" t="s">
        <v>17</v>
      </c>
      <c r="C110" s="12" t="s">
        <v>57</v>
      </c>
      <c r="D110" s="12" t="s">
        <v>423</v>
      </c>
      <c r="E110" s="13" t="s">
        <v>424</v>
      </c>
      <c r="F110" s="13" t="s">
        <v>425</v>
      </c>
      <c r="G110" s="13" t="s">
        <v>22</v>
      </c>
      <c r="H110" s="13">
        <v>0</v>
      </c>
      <c r="I110" s="12">
        <v>1</v>
      </c>
      <c r="J110" s="13">
        <v>0</v>
      </c>
      <c r="K110" s="12">
        <v>26</v>
      </c>
      <c r="L110" s="24">
        <v>273</v>
      </c>
      <c r="M110" s="15" t="s">
        <v>426</v>
      </c>
      <c r="N110" s="25"/>
      <c r="XEW110" s="27"/>
      <c r="XEX110" s="27"/>
      <c r="XEY110" s="27"/>
      <c r="XEZ110" s="27"/>
      <c r="XFA110" s="27"/>
      <c r="XFB110" s="27"/>
      <c r="XFC110" s="27"/>
    </row>
    <row r="111" s="2" customFormat="1" ht="45" customHeight="1" spans="1:16383">
      <c r="A111" s="12">
        <v>107</v>
      </c>
      <c r="B111" s="12" t="s">
        <v>33</v>
      </c>
      <c r="C111" s="12" t="s">
        <v>40</v>
      </c>
      <c r="D111" s="12" t="s">
        <v>427</v>
      </c>
      <c r="E111" s="13" t="s">
        <v>428</v>
      </c>
      <c r="F111" s="13" t="s">
        <v>429</v>
      </c>
      <c r="G111" s="16" t="s">
        <v>22</v>
      </c>
      <c r="H111" s="13">
        <v>0</v>
      </c>
      <c r="I111" s="12">
        <v>1</v>
      </c>
      <c r="J111" s="13">
        <v>0</v>
      </c>
      <c r="K111" s="12">
        <v>13</v>
      </c>
      <c r="L111" s="24">
        <v>273</v>
      </c>
      <c r="M111" s="15">
        <v>202201</v>
      </c>
      <c r="N111" s="25"/>
      <c r="XEW111" s="27"/>
      <c r="XEX111" s="27"/>
      <c r="XEY111" s="27"/>
      <c r="XEZ111" s="27"/>
      <c r="XFA111" s="27"/>
      <c r="XFB111" s="27"/>
      <c r="XFC111" s="27"/>
    </row>
    <row r="112" s="2" customFormat="1" ht="45" customHeight="1" spans="1:16383">
      <c r="A112" s="12">
        <v>108</v>
      </c>
      <c r="B112" s="13" t="s">
        <v>33</v>
      </c>
      <c r="C112" s="13" t="s">
        <v>430</v>
      </c>
      <c r="D112" s="13" t="s">
        <v>431</v>
      </c>
      <c r="E112" s="13" t="s">
        <v>432</v>
      </c>
      <c r="F112" s="15" t="s">
        <v>433</v>
      </c>
      <c r="G112" s="13" t="s">
        <v>38</v>
      </c>
      <c r="H112" s="13">
        <v>0</v>
      </c>
      <c r="I112" s="13">
        <v>1</v>
      </c>
      <c r="J112" s="13">
        <v>0</v>
      </c>
      <c r="K112" s="12">
        <v>13</v>
      </c>
      <c r="L112" s="32">
        <v>273</v>
      </c>
      <c r="M112" s="15" t="s">
        <v>39</v>
      </c>
      <c r="N112" s="25"/>
      <c r="XEW112" s="27"/>
      <c r="XEX112" s="27"/>
      <c r="XEY112" s="27"/>
      <c r="XEZ112" s="27"/>
      <c r="XFA112" s="27"/>
      <c r="XFB112" s="27"/>
      <c r="XFC112" s="27"/>
    </row>
    <row r="113" s="2" customFormat="1" ht="45" customHeight="1" spans="1:16383">
      <c r="A113" s="12">
        <v>109</v>
      </c>
      <c r="B113" s="13" t="s">
        <v>33</v>
      </c>
      <c r="C113" s="13" t="s">
        <v>430</v>
      </c>
      <c r="D113" s="13" t="s">
        <v>434</v>
      </c>
      <c r="E113" s="13" t="s">
        <v>435</v>
      </c>
      <c r="F113" s="15" t="s">
        <v>436</v>
      </c>
      <c r="G113" s="13" t="s">
        <v>38</v>
      </c>
      <c r="H113" s="13">
        <v>0</v>
      </c>
      <c r="I113" s="13">
        <v>1</v>
      </c>
      <c r="J113" s="13">
        <v>0</v>
      </c>
      <c r="K113" s="12">
        <v>13</v>
      </c>
      <c r="L113" s="32">
        <v>273</v>
      </c>
      <c r="M113" s="15" t="s">
        <v>39</v>
      </c>
      <c r="N113" s="25"/>
      <c r="XEW113" s="27"/>
      <c r="XEX113" s="27"/>
      <c r="XEY113" s="27"/>
      <c r="XEZ113" s="27"/>
      <c r="XFA113" s="27"/>
      <c r="XFB113" s="27"/>
      <c r="XFC113" s="27"/>
    </row>
    <row r="114" s="2" customFormat="1" ht="45" customHeight="1" spans="1:16383">
      <c r="A114" s="12">
        <v>110</v>
      </c>
      <c r="B114" s="13" t="s">
        <v>33</v>
      </c>
      <c r="C114" s="13" t="s">
        <v>430</v>
      </c>
      <c r="D114" s="13" t="s">
        <v>437</v>
      </c>
      <c r="E114" s="13" t="s">
        <v>438</v>
      </c>
      <c r="F114" s="15" t="s">
        <v>439</v>
      </c>
      <c r="G114" s="13" t="s">
        <v>440</v>
      </c>
      <c r="H114" s="13">
        <v>0</v>
      </c>
      <c r="I114" s="13">
        <v>1</v>
      </c>
      <c r="J114" s="13">
        <v>0</v>
      </c>
      <c r="K114" s="12">
        <v>13</v>
      </c>
      <c r="L114" s="32">
        <v>273</v>
      </c>
      <c r="M114" s="15" t="s">
        <v>39</v>
      </c>
      <c r="N114" s="25"/>
      <c r="XEW114" s="27"/>
      <c r="XEX114" s="27"/>
      <c r="XEY114" s="27"/>
      <c r="XEZ114" s="27"/>
      <c r="XFA114" s="27"/>
      <c r="XFB114" s="27"/>
      <c r="XFC114" s="27"/>
    </row>
    <row r="115" s="2" customFormat="1" ht="45" customHeight="1" spans="1:16383">
      <c r="A115" s="12">
        <v>111</v>
      </c>
      <c r="B115" s="13" t="s">
        <v>33</v>
      </c>
      <c r="C115" s="13" t="s">
        <v>441</v>
      </c>
      <c r="D115" s="13" t="s">
        <v>442</v>
      </c>
      <c r="E115" s="13" t="s">
        <v>443</v>
      </c>
      <c r="F115" s="15" t="s">
        <v>444</v>
      </c>
      <c r="G115" s="13" t="s">
        <v>38</v>
      </c>
      <c r="H115" s="13">
        <v>0</v>
      </c>
      <c r="I115" s="13">
        <v>1</v>
      </c>
      <c r="J115" s="13">
        <v>0</v>
      </c>
      <c r="K115" s="12">
        <v>13</v>
      </c>
      <c r="L115" s="32">
        <v>273</v>
      </c>
      <c r="M115" s="15" t="s">
        <v>39</v>
      </c>
      <c r="N115" s="25"/>
      <c r="XEW115" s="27"/>
      <c r="XEX115" s="27"/>
      <c r="XEY115" s="27"/>
      <c r="XEZ115" s="27"/>
      <c r="XFA115" s="27"/>
      <c r="XFB115" s="27"/>
      <c r="XFC115" s="27"/>
    </row>
    <row r="116" s="2" customFormat="1" ht="45" customHeight="1" spans="1:16383">
      <c r="A116" s="12">
        <v>112</v>
      </c>
      <c r="B116" s="13" t="s">
        <v>17</v>
      </c>
      <c r="C116" s="13" t="s">
        <v>445</v>
      </c>
      <c r="D116" s="13" t="s">
        <v>446</v>
      </c>
      <c r="E116" s="13" t="s">
        <v>447</v>
      </c>
      <c r="F116" s="15" t="s">
        <v>448</v>
      </c>
      <c r="G116" s="13" t="s">
        <v>44</v>
      </c>
      <c r="H116" s="13">
        <v>0</v>
      </c>
      <c r="I116" s="13">
        <v>1</v>
      </c>
      <c r="J116" s="13">
        <v>0</v>
      </c>
      <c r="K116" s="12">
        <v>13</v>
      </c>
      <c r="L116" s="32">
        <v>273</v>
      </c>
      <c r="M116" s="15" t="s">
        <v>39</v>
      </c>
      <c r="N116" s="25"/>
      <c r="XEW116" s="27"/>
      <c r="XEX116" s="27"/>
      <c r="XEY116" s="27"/>
      <c r="XEZ116" s="27"/>
      <c r="XFA116" s="27"/>
      <c r="XFB116" s="27"/>
      <c r="XFC116" s="27"/>
    </row>
    <row r="117" s="2" customFormat="1" ht="45" customHeight="1" spans="1:16383">
      <c r="A117" s="12">
        <v>113</v>
      </c>
      <c r="B117" s="13" t="s">
        <v>17</v>
      </c>
      <c r="C117" s="13" t="s">
        <v>449</v>
      </c>
      <c r="D117" s="13" t="s">
        <v>450</v>
      </c>
      <c r="E117" s="13" t="s">
        <v>451</v>
      </c>
      <c r="F117" s="15" t="s">
        <v>452</v>
      </c>
      <c r="G117" s="13" t="s">
        <v>109</v>
      </c>
      <c r="H117" s="13">
        <v>0</v>
      </c>
      <c r="I117" s="13">
        <v>1</v>
      </c>
      <c r="J117" s="13">
        <v>0</v>
      </c>
      <c r="K117" s="12">
        <v>13</v>
      </c>
      <c r="L117" s="32">
        <v>273</v>
      </c>
      <c r="M117" s="15" t="s">
        <v>39</v>
      </c>
      <c r="N117" s="25"/>
      <c r="XEW117" s="27"/>
      <c r="XEX117" s="27"/>
      <c r="XEY117" s="27"/>
      <c r="XEZ117" s="27"/>
      <c r="XFA117" s="27"/>
      <c r="XFB117" s="27"/>
      <c r="XFC117" s="27"/>
    </row>
    <row r="118" s="2" customFormat="1" ht="45" customHeight="1" spans="1:16383">
      <c r="A118" s="12">
        <v>114</v>
      </c>
      <c r="B118" s="30" t="s">
        <v>76</v>
      </c>
      <c r="C118" s="30" t="s">
        <v>307</v>
      </c>
      <c r="D118" s="30" t="s">
        <v>453</v>
      </c>
      <c r="E118" s="30" t="s">
        <v>454</v>
      </c>
      <c r="F118" s="31" t="s">
        <v>455</v>
      </c>
      <c r="G118" s="13" t="s">
        <v>38</v>
      </c>
      <c r="H118" s="13">
        <v>0</v>
      </c>
      <c r="I118" s="13">
        <v>1</v>
      </c>
      <c r="J118" s="13">
        <v>0</v>
      </c>
      <c r="K118" s="12">
        <v>13</v>
      </c>
      <c r="L118" s="32">
        <v>273</v>
      </c>
      <c r="M118" s="15" t="s">
        <v>39</v>
      </c>
      <c r="N118" s="25"/>
      <c r="XEW118" s="27"/>
      <c r="XEX118" s="27"/>
      <c r="XEY118" s="27"/>
      <c r="XEZ118" s="27"/>
      <c r="XFA118" s="27"/>
      <c r="XFB118" s="27"/>
      <c r="XFC118" s="27"/>
    </row>
    <row r="119" s="2" customFormat="1" ht="45" customHeight="1" spans="1:16383">
      <c r="A119" s="12">
        <v>115</v>
      </c>
      <c r="B119" s="13" t="s">
        <v>76</v>
      </c>
      <c r="C119" s="13" t="s">
        <v>217</v>
      </c>
      <c r="D119" s="13" t="s">
        <v>456</v>
      </c>
      <c r="E119" s="13" t="s">
        <v>457</v>
      </c>
      <c r="F119" s="15" t="s">
        <v>458</v>
      </c>
      <c r="G119" s="13" t="s">
        <v>38</v>
      </c>
      <c r="H119" s="13">
        <v>0</v>
      </c>
      <c r="I119" s="13">
        <v>1</v>
      </c>
      <c r="J119" s="13">
        <v>0</v>
      </c>
      <c r="K119" s="12">
        <v>13</v>
      </c>
      <c r="L119" s="32">
        <v>273</v>
      </c>
      <c r="M119" s="15" t="s">
        <v>39</v>
      </c>
      <c r="N119" s="25"/>
      <c r="XEW119" s="27"/>
      <c r="XEX119" s="27"/>
      <c r="XEY119" s="27"/>
      <c r="XEZ119" s="27"/>
      <c r="XFA119" s="27"/>
      <c r="XFB119" s="27"/>
      <c r="XFC119" s="27"/>
    </row>
    <row r="120" s="2" customFormat="1" ht="45" customHeight="1" spans="1:16383">
      <c r="A120" s="12">
        <v>116</v>
      </c>
      <c r="B120" s="13" t="s">
        <v>24</v>
      </c>
      <c r="C120" s="13" t="s">
        <v>459</v>
      </c>
      <c r="D120" s="13" t="s">
        <v>460</v>
      </c>
      <c r="E120" s="13" t="s">
        <v>461</v>
      </c>
      <c r="F120" s="15" t="s">
        <v>462</v>
      </c>
      <c r="G120" s="13" t="s">
        <v>38</v>
      </c>
      <c r="H120" s="13">
        <v>0</v>
      </c>
      <c r="I120" s="13">
        <v>1</v>
      </c>
      <c r="J120" s="13">
        <v>0</v>
      </c>
      <c r="K120" s="12">
        <v>13</v>
      </c>
      <c r="L120" s="32">
        <v>273</v>
      </c>
      <c r="M120" s="15" t="s">
        <v>39</v>
      </c>
      <c r="N120" s="25"/>
      <c r="XEW120" s="27"/>
      <c r="XEX120" s="27"/>
      <c r="XEY120" s="27"/>
      <c r="XEZ120" s="27"/>
      <c r="XFA120" s="27"/>
      <c r="XFB120" s="27"/>
      <c r="XFC120" s="27"/>
    </row>
    <row r="121" s="2" customFormat="1" ht="45" customHeight="1" spans="1:16383">
      <c r="A121" s="12">
        <v>117</v>
      </c>
      <c r="B121" s="13" t="s">
        <v>33</v>
      </c>
      <c r="C121" s="13" t="s">
        <v>463</v>
      </c>
      <c r="D121" s="13" t="s">
        <v>464</v>
      </c>
      <c r="E121" s="13" t="s">
        <v>465</v>
      </c>
      <c r="F121" s="15" t="s">
        <v>466</v>
      </c>
      <c r="G121" s="13" t="s">
        <v>22</v>
      </c>
      <c r="H121" s="13">
        <v>0</v>
      </c>
      <c r="I121" s="13">
        <v>1</v>
      </c>
      <c r="J121" s="13">
        <v>0</v>
      </c>
      <c r="K121" s="12">
        <v>13</v>
      </c>
      <c r="L121" s="32">
        <v>273</v>
      </c>
      <c r="M121" s="15" t="s">
        <v>39</v>
      </c>
      <c r="N121" s="25"/>
      <c r="XEW121" s="27"/>
      <c r="XEX121" s="27"/>
      <c r="XEY121" s="27"/>
      <c r="XEZ121" s="27"/>
      <c r="XFA121" s="27"/>
      <c r="XFB121" s="27"/>
      <c r="XFC121" s="27"/>
    </row>
    <row r="122" s="2" customFormat="1" ht="45" customHeight="1" spans="1:16383">
      <c r="A122" s="12">
        <v>118</v>
      </c>
      <c r="B122" s="13" t="s">
        <v>17</v>
      </c>
      <c r="C122" s="13" t="s">
        <v>467</v>
      </c>
      <c r="D122" s="13" t="s">
        <v>468</v>
      </c>
      <c r="E122" s="13" t="s">
        <v>469</v>
      </c>
      <c r="F122" s="15" t="s">
        <v>470</v>
      </c>
      <c r="G122" s="13" t="s">
        <v>109</v>
      </c>
      <c r="H122" s="13">
        <v>0</v>
      </c>
      <c r="I122" s="13">
        <v>3</v>
      </c>
      <c r="J122" s="13">
        <v>0</v>
      </c>
      <c r="K122" s="12">
        <v>13</v>
      </c>
      <c r="L122" s="32">
        <v>819</v>
      </c>
      <c r="M122" s="15" t="s">
        <v>89</v>
      </c>
      <c r="N122" s="25"/>
      <c r="XEW122" s="27"/>
      <c r="XEX122" s="27"/>
      <c r="XEY122" s="27"/>
      <c r="XEZ122" s="27"/>
      <c r="XFA122" s="27"/>
      <c r="XFB122" s="27"/>
      <c r="XFC122" s="27"/>
    </row>
    <row r="123" s="2" customFormat="1" ht="45" customHeight="1" spans="1:16383">
      <c r="A123" s="12">
        <v>119</v>
      </c>
      <c r="B123" s="13" t="s">
        <v>17</v>
      </c>
      <c r="C123" s="13" t="s">
        <v>67</v>
      </c>
      <c r="D123" s="13" t="s">
        <v>471</v>
      </c>
      <c r="E123" s="13" t="s">
        <v>472</v>
      </c>
      <c r="F123" s="15" t="s">
        <v>473</v>
      </c>
      <c r="G123" s="13" t="s">
        <v>97</v>
      </c>
      <c r="H123" s="13">
        <v>0</v>
      </c>
      <c r="I123" s="13">
        <v>2</v>
      </c>
      <c r="J123" s="13">
        <v>0</v>
      </c>
      <c r="K123" s="12">
        <v>39</v>
      </c>
      <c r="L123" s="32">
        <v>546</v>
      </c>
      <c r="M123" s="15" t="s">
        <v>89</v>
      </c>
      <c r="N123" s="25"/>
      <c r="XEW123" s="27"/>
      <c r="XEX123" s="27"/>
      <c r="XEY123" s="27"/>
      <c r="XEZ123" s="27"/>
      <c r="XFA123" s="27"/>
      <c r="XFB123" s="27"/>
      <c r="XFC123" s="27"/>
    </row>
    <row r="124" s="2" customFormat="1" ht="45" customHeight="1" spans="1:16383">
      <c r="A124" s="12">
        <v>120</v>
      </c>
      <c r="B124" s="13" t="s">
        <v>76</v>
      </c>
      <c r="C124" s="13" t="s">
        <v>155</v>
      </c>
      <c r="D124" s="13" t="s">
        <v>474</v>
      </c>
      <c r="E124" s="13" t="s">
        <v>475</v>
      </c>
      <c r="F124" s="15" t="s">
        <v>476</v>
      </c>
      <c r="G124" s="13" t="s">
        <v>175</v>
      </c>
      <c r="H124" s="13">
        <v>0</v>
      </c>
      <c r="I124" s="13">
        <v>1</v>
      </c>
      <c r="J124" s="13">
        <v>0</v>
      </c>
      <c r="K124" s="12">
        <v>26</v>
      </c>
      <c r="L124" s="32">
        <v>273</v>
      </c>
      <c r="M124" s="15" t="s">
        <v>93</v>
      </c>
      <c r="N124" s="25"/>
      <c r="XEW124" s="27"/>
      <c r="XEX124" s="27"/>
      <c r="XEY124" s="27"/>
      <c r="XEZ124" s="27"/>
      <c r="XFA124" s="27"/>
      <c r="XFB124" s="27"/>
      <c r="XFC124" s="27"/>
    </row>
    <row r="125" s="2" customFormat="1" ht="45" customHeight="1" spans="1:16383">
      <c r="A125" s="12">
        <v>121</v>
      </c>
      <c r="B125" s="13" t="s">
        <v>76</v>
      </c>
      <c r="C125" s="13" t="s">
        <v>477</v>
      </c>
      <c r="D125" s="13" t="s">
        <v>478</v>
      </c>
      <c r="E125" s="13" t="s">
        <v>479</v>
      </c>
      <c r="F125" s="15" t="s">
        <v>480</v>
      </c>
      <c r="G125" s="13" t="s">
        <v>22</v>
      </c>
      <c r="H125" s="13">
        <v>0</v>
      </c>
      <c r="I125" s="13">
        <v>1</v>
      </c>
      <c r="J125" s="13">
        <v>0</v>
      </c>
      <c r="K125" s="12">
        <v>13</v>
      </c>
      <c r="L125" s="32">
        <v>273</v>
      </c>
      <c r="M125" s="15">
        <v>201004</v>
      </c>
      <c r="N125" s="25"/>
      <c r="XEW125" s="27"/>
      <c r="XEX125" s="27"/>
      <c r="XEY125" s="27"/>
      <c r="XEZ125" s="27"/>
      <c r="XFA125" s="27"/>
      <c r="XFB125" s="27"/>
      <c r="XFC125" s="27"/>
    </row>
    <row r="126" s="2" customFormat="1" ht="45" customHeight="1" spans="1:16383">
      <c r="A126" s="12">
        <v>122</v>
      </c>
      <c r="B126" s="13" t="s">
        <v>33</v>
      </c>
      <c r="C126" s="13" t="s">
        <v>180</v>
      </c>
      <c r="D126" s="13" t="s">
        <v>481</v>
      </c>
      <c r="E126" s="13" t="s">
        <v>482</v>
      </c>
      <c r="F126" s="15" t="s">
        <v>483</v>
      </c>
      <c r="G126" s="13" t="s">
        <v>22</v>
      </c>
      <c r="H126" s="13">
        <v>0</v>
      </c>
      <c r="I126" s="13">
        <v>1</v>
      </c>
      <c r="J126" s="13">
        <v>0</v>
      </c>
      <c r="K126" s="12">
        <v>13</v>
      </c>
      <c r="L126" s="32">
        <v>273</v>
      </c>
      <c r="M126" s="15">
        <v>201310</v>
      </c>
      <c r="N126" s="25"/>
      <c r="XEW126" s="27"/>
      <c r="XEX126" s="27"/>
      <c r="XEY126" s="27"/>
      <c r="XEZ126" s="27"/>
      <c r="XFA126" s="27"/>
      <c r="XFB126" s="27"/>
      <c r="XFC126" s="27"/>
    </row>
    <row r="127" s="2" customFormat="1" ht="45" customHeight="1" spans="1:16383">
      <c r="A127" s="12">
        <v>123</v>
      </c>
      <c r="B127" s="13" t="s">
        <v>17</v>
      </c>
      <c r="C127" s="13" t="s">
        <v>484</v>
      </c>
      <c r="D127" s="13" t="s">
        <v>485</v>
      </c>
      <c r="E127" s="13" t="s">
        <v>486</v>
      </c>
      <c r="F127" s="15" t="s">
        <v>487</v>
      </c>
      <c r="G127" s="13" t="s">
        <v>22</v>
      </c>
      <c r="H127" s="13">
        <v>0</v>
      </c>
      <c r="I127" s="13">
        <v>1</v>
      </c>
      <c r="J127" s="13">
        <v>0</v>
      </c>
      <c r="K127" s="12">
        <v>13</v>
      </c>
      <c r="L127" s="32">
        <v>273</v>
      </c>
      <c r="M127" s="15">
        <v>201501</v>
      </c>
      <c r="N127" s="25"/>
      <c r="XEW127" s="27"/>
      <c r="XEX127" s="27"/>
      <c r="XEY127" s="27"/>
      <c r="XEZ127" s="27"/>
      <c r="XFA127" s="27"/>
      <c r="XFB127" s="27"/>
      <c r="XFC127" s="27"/>
    </row>
    <row r="128" s="2" customFormat="1" ht="45" customHeight="1" spans="1:16383">
      <c r="A128" s="12">
        <v>124</v>
      </c>
      <c r="B128" s="13" t="s">
        <v>17</v>
      </c>
      <c r="C128" s="13" t="s">
        <v>67</v>
      </c>
      <c r="D128" s="13" t="s">
        <v>488</v>
      </c>
      <c r="E128" s="13" t="s">
        <v>489</v>
      </c>
      <c r="F128" s="15" t="s">
        <v>490</v>
      </c>
      <c r="G128" s="13" t="s">
        <v>22</v>
      </c>
      <c r="H128" s="13">
        <v>0</v>
      </c>
      <c r="I128" s="13">
        <v>1</v>
      </c>
      <c r="J128" s="13">
        <v>0</v>
      </c>
      <c r="K128" s="12">
        <v>13</v>
      </c>
      <c r="L128" s="32">
        <v>273</v>
      </c>
      <c r="M128" s="15">
        <v>201501</v>
      </c>
      <c r="N128" s="25"/>
      <c r="XEW128" s="27"/>
      <c r="XEX128" s="27"/>
      <c r="XEY128" s="27"/>
      <c r="XEZ128" s="27"/>
      <c r="XFA128" s="27"/>
      <c r="XFB128" s="27"/>
      <c r="XFC128" s="27"/>
    </row>
    <row r="129" s="2" customFormat="1" ht="45" customHeight="1" spans="1:16383">
      <c r="A129" s="12">
        <v>125</v>
      </c>
      <c r="B129" s="13" t="s">
        <v>33</v>
      </c>
      <c r="C129" s="13" t="s">
        <v>40</v>
      </c>
      <c r="D129" s="13" t="s">
        <v>491</v>
      </c>
      <c r="E129" s="13" t="s">
        <v>492</v>
      </c>
      <c r="F129" s="15" t="s">
        <v>493</v>
      </c>
      <c r="G129" s="13" t="s">
        <v>22</v>
      </c>
      <c r="H129" s="13">
        <v>0</v>
      </c>
      <c r="I129" s="13">
        <v>1</v>
      </c>
      <c r="J129" s="13">
        <v>0</v>
      </c>
      <c r="K129" s="12">
        <v>13</v>
      </c>
      <c r="L129" s="32">
        <v>273</v>
      </c>
      <c r="M129" s="15" t="s">
        <v>494</v>
      </c>
      <c r="N129" s="25"/>
      <c r="XEW129" s="27"/>
      <c r="XEX129" s="27"/>
      <c r="XEY129" s="27"/>
      <c r="XEZ129" s="27"/>
      <c r="XFA129" s="27"/>
      <c r="XFB129" s="27"/>
      <c r="XFC129" s="27"/>
    </row>
    <row r="130" s="2" customFormat="1" ht="45" customHeight="1" spans="1:16383">
      <c r="A130" s="12">
        <v>126</v>
      </c>
      <c r="B130" s="13" t="s">
        <v>17</v>
      </c>
      <c r="C130" s="13" t="s">
        <v>484</v>
      </c>
      <c r="D130" s="13" t="s">
        <v>495</v>
      </c>
      <c r="E130" s="13" t="s">
        <v>496</v>
      </c>
      <c r="F130" s="15" t="s">
        <v>497</v>
      </c>
      <c r="G130" s="13" t="s">
        <v>22</v>
      </c>
      <c r="H130" s="13">
        <v>0</v>
      </c>
      <c r="I130" s="13">
        <v>2</v>
      </c>
      <c r="J130" s="13">
        <v>0</v>
      </c>
      <c r="K130" s="12">
        <v>13</v>
      </c>
      <c r="L130" s="32">
        <v>546</v>
      </c>
      <c r="M130" s="15" t="s">
        <v>294</v>
      </c>
      <c r="N130" s="25"/>
      <c r="XEW130" s="27"/>
      <c r="XEX130" s="27"/>
      <c r="XEY130" s="27"/>
      <c r="XEZ130" s="27"/>
      <c r="XFA130" s="27"/>
      <c r="XFB130" s="27"/>
      <c r="XFC130" s="27"/>
    </row>
    <row r="131" s="2" customFormat="1" ht="45" customHeight="1" spans="1:16383">
      <c r="A131" s="12">
        <v>127</v>
      </c>
      <c r="B131" s="13" t="s">
        <v>24</v>
      </c>
      <c r="C131" s="13" t="s">
        <v>24</v>
      </c>
      <c r="D131" s="13" t="s">
        <v>25</v>
      </c>
      <c r="E131" s="13" t="s">
        <v>26</v>
      </c>
      <c r="F131" s="15" t="s">
        <v>27</v>
      </c>
      <c r="G131" s="13" t="s">
        <v>22</v>
      </c>
      <c r="H131" s="13">
        <v>0</v>
      </c>
      <c r="I131" s="13">
        <v>3</v>
      </c>
      <c r="J131" s="13">
        <v>0</v>
      </c>
      <c r="K131" s="12">
        <v>39</v>
      </c>
      <c r="L131" s="32">
        <v>819</v>
      </c>
      <c r="M131" s="15" t="s">
        <v>498</v>
      </c>
      <c r="N131" s="25"/>
      <c r="XEW131" s="27"/>
      <c r="XEX131" s="27"/>
      <c r="XEY131" s="27"/>
      <c r="XEZ131" s="27"/>
      <c r="XFA131" s="27"/>
      <c r="XFB131" s="27"/>
      <c r="XFC131" s="27"/>
    </row>
    <row r="132" s="2" customFormat="1" ht="45" customHeight="1" spans="1:16383">
      <c r="A132" s="12">
        <v>128</v>
      </c>
      <c r="B132" s="16" t="s">
        <v>499</v>
      </c>
      <c r="C132" s="16" t="s">
        <v>500</v>
      </c>
      <c r="D132" s="16" t="s">
        <v>501</v>
      </c>
      <c r="E132" s="16" t="s">
        <v>502</v>
      </c>
      <c r="F132" s="16" t="s">
        <v>503</v>
      </c>
      <c r="G132" s="13" t="s">
        <v>175</v>
      </c>
      <c r="H132" s="13">
        <v>0</v>
      </c>
      <c r="I132" s="16">
        <v>2</v>
      </c>
      <c r="J132" s="13">
        <v>0</v>
      </c>
      <c r="K132" s="33">
        <v>26</v>
      </c>
      <c r="L132" s="32">
        <v>468</v>
      </c>
      <c r="M132" s="16" t="s">
        <v>110</v>
      </c>
      <c r="N132" s="16"/>
      <c r="XEW132" s="27"/>
      <c r="XEX132" s="27"/>
      <c r="XEY132" s="27"/>
      <c r="XEZ132" s="27"/>
      <c r="XFA132" s="27"/>
      <c r="XFB132" s="27"/>
      <c r="XFC132" s="27"/>
    </row>
    <row r="133" s="2" customFormat="1" ht="45" customHeight="1" spans="1:16383">
      <c r="A133" s="12">
        <v>129</v>
      </c>
      <c r="B133" s="16" t="s">
        <v>499</v>
      </c>
      <c r="C133" s="16" t="s">
        <v>504</v>
      </c>
      <c r="D133" s="16" t="s">
        <v>505</v>
      </c>
      <c r="E133" s="16" t="s">
        <v>506</v>
      </c>
      <c r="F133" s="16" t="s">
        <v>507</v>
      </c>
      <c r="G133" s="13" t="s">
        <v>175</v>
      </c>
      <c r="H133" s="13">
        <v>0</v>
      </c>
      <c r="I133" s="16">
        <v>2</v>
      </c>
      <c r="J133" s="13">
        <v>0</v>
      </c>
      <c r="K133" s="33">
        <v>26</v>
      </c>
      <c r="L133" s="32">
        <v>468</v>
      </c>
      <c r="M133" s="16"/>
      <c r="N133" s="16"/>
      <c r="XEW133" s="27"/>
      <c r="XEX133" s="27"/>
      <c r="XEY133" s="27"/>
      <c r="XEZ133" s="27"/>
      <c r="XFA133" s="27"/>
      <c r="XFB133" s="27"/>
      <c r="XFC133" s="27"/>
    </row>
    <row r="134" s="2" customFormat="1" ht="45" customHeight="1" spans="1:16383">
      <c r="A134" s="12">
        <v>130</v>
      </c>
      <c r="B134" s="16" t="s">
        <v>499</v>
      </c>
      <c r="C134" s="16" t="s">
        <v>504</v>
      </c>
      <c r="D134" s="16" t="s">
        <v>508</v>
      </c>
      <c r="E134" s="16" t="s">
        <v>509</v>
      </c>
      <c r="F134" s="16" t="s">
        <v>510</v>
      </c>
      <c r="G134" s="13" t="s">
        <v>22</v>
      </c>
      <c r="H134" s="13">
        <v>0</v>
      </c>
      <c r="I134" s="16">
        <v>1</v>
      </c>
      <c r="J134" s="13">
        <v>0</v>
      </c>
      <c r="K134" s="33">
        <v>13</v>
      </c>
      <c r="L134" s="32">
        <v>234</v>
      </c>
      <c r="M134" s="16">
        <v>201501</v>
      </c>
      <c r="N134" s="16"/>
      <c r="XEW134" s="27"/>
      <c r="XEX134" s="27"/>
      <c r="XEY134" s="27"/>
      <c r="XEZ134" s="27"/>
      <c r="XFA134" s="27"/>
      <c r="XFB134" s="27"/>
      <c r="XFC134" s="27"/>
    </row>
    <row r="135" s="2" customFormat="1" ht="45" customHeight="1" spans="1:16383">
      <c r="A135" s="12">
        <v>131</v>
      </c>
      <c r="B135" s="16" t="s">
        <v>511</v>
      </c>
      <c r="C135" s="16" t="s">
        <v>512</v>
      </c>
      <c r="D135" s="16" t="s">
        <v>513</v>
      </c>
      <c r="E135" s="16" t="s">
        <v>514</v>
      </c>
      <c r="F135" s="16" t="s">
        <v>515</v>
      </c>
      <c r="G135" s="13" t="s">
        <v>109</v>
      </c>
      <c r="H135" s="13">
        <v>0</v>
      </c>
      <c r="I135" s="13">
        <v>1</v>
      </c>
      <c r="J135" s="13">
        <v>0</v>
      </c>
      <c r="K135" s="33">
        <v>13</v>
      </c>
      <c r="L135" s="32">
        <v>234</v>
      </c>
      <c r="M135" s="16">
        <v>201710</v>
      </c>
      <c r="N135" s="25"/>
      <c r="XEW135" s="27"/>
      <c r="XEX135" s="27"/>
      <c r="XEY135" s="27"/>
      <c r="XEZ135" s="27"/>
      <c r="XFA135" s="27"/>
      <c r="XFB135" s="27"/>
      <c r="XFC135" s="27"/>
    </row>
    <row r="136" s="2" customFormat="1" ht="45" customHeight="1" spans="1:16383">
      <c r="A136" s="12">
        <v>132</v>
      </c>
      <c r="B136" s="16" t="s">
        <v>516</v>
      </c>
      <c r="C136" s="16" t="s">
        <v>517</v>
      </c>
      <c r="D136" s="16" t="s">
        <v>518</v>
      </c>
      <c r="E136" s="16" t="s">
        <v>519</v>
      </c>
      <c r="F136" s="16" t="s">
        <v>520</v>
      </c>
      <c r="G136" s="13" t="s">
        <v>22</v>
      </c>
      <c r="H136" s="13">
        <v>0</v>
      </c>
      <c r="I136" s="16">
        <v>2</v>
      </c>
      <c r="J136" s="13">
        <v>0</v>
      </c>
      <c r="K136" s="33">
        <v>26</v>
      </c>
      <c r="L136" s="32">
        <v>468</v>
      </c>
      <c r="M136" s="16" t="s">
        <v>93</v>
      </c>
      <c r="N136" s="25"/>
      <c r="XEW136" s="27"/>
      <c r="XEX136" s="27"/>
      <c r="XEY136" s="27"/>
      <c r="XEZ136" s="27"/>
      <c r="XFA136" s="27"/>
      <c r="XFB136" s="27"/>
      <c r="XFC136" s="27"/>
    </row>
    <row r="137" s="2" customFormat="1" ht="45" customHeight="1" spans="1:16383">
      <c r="A137" s="12">
        <v>133</v>
      </c>
      <c r="B137" s="16" t="s">
        <v>516</v>
      </c>
      <c r="C137" s="16" t="s">
        <v>517</v>
      </c>
      <c r="D137" s="16" t="s">
        <v>521</v>
      </c>
      <c r="E137" s="16" t="s">
        <v>522</v>
      </c>
      <c r="F137" s="16" t="s">
        <v>523</v>
      </c>
      <c r="G137" s="13" t="s">
        <v>22</v>
      </c>
      <c r="H137" s="13">
        <v>0</v>
      </c>
      <c r="I137" s="16">
        <v>2</v>
      </c>
      <c r="J137" s="13">
        <v>0</v>
      </c>
      <c r="K137" s="33">
        <v>26</v>
      </c>
      <c r="L137" s="32">
        <v>468</v>
      </c>
      <c r="M137" s="16" t="s">
        <v>524</v>
      </c>
      <c r="N137" s="25"/>
      <c r="XEW137" s="27"/>
      <c r="XEX137" s="27"/>
      <c r="XEY137" s="27"/>
      <c r="XEZ137" s="27"/>
      <c r="XFA137" s="27"/>
      <c r="XFB137" s="27"/>
      <c r="XFC137" s="27"/>
    </row>
    <row r="138" s="2" customFormat="1" ht="45" customHeight="1" spans="1:16376">
      <c r="A138" s="12"/>
      <c r="B138" s="13"/>
      <c r="C138" s="13"/>
      <c r="D138" s="13"/>
      <c r="E138" s="13"/>
      <c r="F138" s="15"/>
      <c r="G138" s="13"/>
      <c r="H138" s="13"/>
      <c r="I138" s="13">
        <f>SUM(I5:I137)</f>
        <v>216</v>
      </c>
      <c r="J138" s="13"/>
      <c r="K138" s="12">
        <f>SUM(K5:K137)</f>
        <v>2808</v>
      </c>
      <c r="L138" s="32">
        <f>SUM(L5:L137)</f>
        <v>57789</v>
      </c>
      <c r="M138" s="15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  <c r="XDP138" s="1"/>
      <c r="XDQ138" s="1"/>
      <c r="XDR138" s="1"/>
      <c r="XDS138" s="1"/>
      <c r="XDT138" s="1"/>
      <c r="XDU138" s="1"/>
      <c r="XDV138" s="1"/>
      <c r="XDW138" s="1"/>
      <c r="XDX138" s="1"/>
      <c r="XDY138" s="1"/>
      <c r="XDZ138" s="1"/>
      <c r="XEA138" s="1"/>
      <c r="XEB138" s="1"/>
      <c r="XEC138" s="1"/>
      <c r="XED138" s="1"/>
      <c r="XEE138" s="1"/>
      <c r="XEF138" s="1"/>
      <c r="XEG138" s="1"/>
      <c r="XEH138" s="1"/>
      <c r="XEI138" s="1"/>
      <c r="XEJ138" s="1"/>
      <c r="XEK138" s="1"/>
      <c r="XEL138" s="1"/>
      <c r="XEM138" s="1"/>
      <c r="XEN138" s="1"/>
      <c r="XEO138" s="1"/>
      <c r="XEP138" s="1"/>
      <c r="XEQ138" s="1"/>
      <c r="XER138" s="1"/>
      <c r="XES138" s="1"/>
      <c r="XET138" s="1"/>
      <c r="XEU138" s="1"/>
      <c r="XEV138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107">
    <cfRule type="duplicateValues" dxfId="0" priority="46"/>
  </conditionalFormatting>
  <conditionalFormatting sqref="E108">
    <cfRule type="duplicateValues" dxfId="0" priority="45"/>
  </conditionalFormatting>
  <conditionalFormatting sqref="E109">
    <cfRule type="duplicateValues" dxfId="0" priority="44"/>
  </conditionalFormatting>
  <conditionalFormatting sqref="E110">
    <cfRule type="duplicateValues" dxfId="0" priority="21"/>
  </conditionalFormatting>
  <conditionalFormatting sqref="E111">
    <cfRule type="duplicateValues" dxfId="0" priority="43"/>
  </conditionalFormatting>
  <conditionalFormatting sqref="E112">
    <cfRule type="duplicateValues" dxfId="0" priority="42"/>
  </conditionalFormatting>
  <conditionalFormatting sqref="E113">
    <cfRule type="duplicateValues" dxfId="0" priority="41"/>
  </conditionalFormatting>
  <conditionalFormatting sqref="E114">
    <cfRule type="duplicateValues" dxfId="0" priority="40"/>
  </conditionalFormatting>
  <conditionalFormatting sqref="E115">
    <cfRule type="duplicateValues" dxfId="0" priority="39"/>
  </conditionalFormatting>
  <conditionalFormatting sqref="E116">
    <cfRule type="duplicateValues" dxfId="0" priority="38"/>
  </conditionalFormatting>
  <conditionalFormatting sqref="E117">
    <cfRule type="duplicateValues" dxfId="0" priority="37"/>
  </conditionalFormatting>
  <conditionalFormatting sqref="E118">
    <cfRule type="duplicateValues" dxfId="0" priority="36"/>
  </conditionalFormatting>
  <conditionalFormatting sqref="E119">
    <cfRule type="duplicateValues" dxfId="0" priority="35"/>
  </conditionalFormatting>
  <conditionalFormatting sqref="E120">
    <cfRule type="duplicateValues" dxfId="0" priority="20"/>
  </conditionalFormatting>
  <conditionalFormatting sqref="E121">
    <cfRule type="duplicateValues" dxfId="0" priority="19"/>
  </conditionalFormatting>
  <conditionalFormatting sqref="E122">
    <cfRule type="duplicateValues" dxfId="0" priority="18"/>
  </conditionalFormatting>
  <conditionalFormatting sqref="E123">
    <cfRule type="duplicateValues" dxfId="0" priority="17"/>
  </conditionalFormatting>
  <conditionalFormatting sqref="E124">
    <cfRule type="duplicateValues" dxfId="0" priority="16"/>
  </conditionalFormatting>
  <conditionalFormatting sqref="E125">
    <cfRule type="duplicateValues" dxfId="0" priority="15"/>
  </conditionalFormatting>
  <conditionalFormatting sqref="E126">
    <cfRule type="duplicateValues" dxfId="0" priority="14"/>
  </conditionalFormatting>
  <conditionalFormatting sqref="E127">
    <cfRule type="duplicateValues" dxfId="0" priority="13"/>
  </conditionalFormatting>
  <conditionalFormatting sqref="E128">
    <cfRule type="duplicateValues" dxfId="0" priority="12"/>
  </conditionalFormatting>
  <conditionalFormatting sqref="E129">
    <cfRule type="duplicateValues" dxfId="0" priority="11"/>
  </conditionalFormatting>
  <conditionalFormatting sqref="E132">
    <cfRule type="duplicateValues" dxfId="0" priority="6"/>
  </conditionalFormatting>
  <conditionalFormatting sqref="E133">
    <cfRule type="duplicateValues" dxfId="0" priority="5"/>
  </conditionalFormatting>
  <conditionalFormatting sqref="E134">
    <cfRule type="duplicateValues" dxfId="0" priority="4"/>
  </conditionalFormatting>
  <conditionalFormatting sqref="E135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38">
    <cfRule type="duplicateValues" dxfId="0" priority="7"/>
  </conditionalFormatting>
  <conditionalFormatting sqref="E5:E103">
    <cfRule type="duplicateValues" dxfId="0" priority="48"/>
  </conditionalFormatting>
  <conditionalFormatting sqref="E104:E106">
    <cfRule type="duplicateValues" dxfId="0" priority="47"/>
  </conditionalFormatting>
  <conditionalFormatting sqref="E130:E131">
    <cfRule type="duplicateValues" dxfId="0" priority="10"/>
  </conditionalFormatting>
  <pageMargins left="0.751388888888889" right="0.751388888888889" top="0.432638888888889" bottom="0.472222222222222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吃喝玩乐</cp:lastModifiedBy>
  <dcterms:created xsi:type="dcterms:W3CDTF">2022-03-23T04:37:00Z</dcterms:created>
  <dcterms:modified xsi:type="dcterms:W3CDTF">2022-07-25T01:26:22Z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2052-11.1.0.11875</vt:lpwstr>
  </property>
</Properties>
</file>