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<sst xmlns="http://schemas.openxmlformats.org/spreadsheetml/2006/main" count="71" uniqueCount="41">
  <si>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</si>
  <si>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2025年11月3日上午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</si>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</sst>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E22" sqref="E22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2.02666666666667</v>
      </c>
      <c r="H5" s="16">
        <f t="shared" ref="H5:H31" si="1">(F5-G5)/G5*100</f>
        <v>-9.86842105263171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3.98</v>
      </c>
      <c r="E6" s="14">
        <v>1</v>
      </c>
      <c r="F6" s="15">
        <f t="shared" si="0"/>
        <v>2.66</v>
      </c>
      <c r="G6" s="15">
        <v>2.32666666666667</v>
      </c>
      <c r="H6" s="16">
        <f t="shared" si="1"/>
        <v>14.3266475644697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2.5</v>
      </c>
      <c r="D8" s="14">
        <v>1.59</v>
      </c>
      <c r="E8" s="14">
        <v>2</v>
      </c>
      <c r="F8" s="15">
        <f t="shared" si="0"/>
        <v>2.03</v>
      </c>
      <c r="G8" s="15">
        <v>1.99333333333333</v>
      </c>
      <c r="H8" s="16">
        <f t="shared" si="1"/>
        <v>1.8394648829433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3.16</v>
      </c>
      <c r="H10" s="16">
        <f t="shared" si="1"/>
        <v>0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5</v>
      </c>
      <c r="D11" s="14">
        <v>2.98</v>
      </c>
      <c r="E11" s="14">
        <v>2</v>
      </c>
      <c r="F11" s="15">
        <f t="shared" si="0"/>
        <v>3.32666666666667</v>
      </c>
      <c r="G11" s="15">
        <v>3.32666666666667</v>
      </c>
      <c r="H11" s="16">
        <f t="shared" si="1"/>
        <v>-1.06795000364744e-13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3.19333333333333</v>
      </c>
      <c r="H12" s="16">
        <f t="shared" si="1"/>
        <v>-10.438413361169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1.98</v>
      </c>
      <c r="E13" s="14">
        <v>2</v>
      </c>
      <c r="F13" s="15">
        <f t="shared" si="0"/>
        <v>1.99333333333333</v>
      </c>
      <c r="G13" s="15">
        <v>1.66333333333333</v>
      </c>
      <c r="H13" s="16">
        <f t="shared" si="1"/>
        <v>19.8396793587177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3.66</v>
      </c>
      <c r="H14" s="16">
        <f t="shared" si="1"/>
        <v>0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4</v>
      </c>
      <c r="D15" s="14">
        <v>2.99</v>
      </c>
      <c r="E15" s="14">
        <v>2</v>
      </c>
      <c r="F15" s="15">
        <f t="shared" si="0"/>
        <v>2.99666666666667</v>
      </c>
      <c r="G15" s="15">
        <v>2.99666666666667</v>
      </c>
      <c r="H15" s="16">
        <f t="shared" si="1"/>
        <v>-1.1855551764629e-13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9.96666666666667</v>
      </c>
      <c r="H16" s="16">
        <f t="shared" si="1"/>
        <v>3.34448160535112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17</v>
      </c>
      <c r="D18" s="14">
        <v>10.9</v>
      </c>
      <c r="E18" s="14">
        <v>20</v>
      </c>
      <c r="F18" s="15">
        <f t="shared" si="0"/>
        <v>15.9666666666667</v>
      </c>
      <c r="G18" s="15">
        <v>16.3</v>
      </c>
      <c r="H18" s="16">
        <f t="shared" si="1"/>
        <v>-2.04498977505113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4.75</v>
      </c>
      <c r="E21" s="14">
        <v>5.5</v>
      </c>
      <c r="F21" s="15">
        <f t="shared" si="0"/>
        <v>4.76666666666667</v>
      </c>
      <c r="G21" s="15">
        <v>4.76333333333333</v>
      </c>
      <c r="H21" s="16">
        <f t="shared" si="1"/>
        <v>0.0699790062981775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7.5</v>
      </c>
      <c r="D22" s="14" t="s">
        <v>30</v>
      </c>
      <c r="E22" s="14" t="s">
        <v>30</v>
      </c>
      <c r="F22" s="15">
        <f t="shared" ref="F22:F24" si="2">C22</f>
        <v>7.5</v>
      </c>
      <c r="G22" s="15">
        <v>8</v>
      </c>
      <c r="H22" s="16">
        <f t="shared" si="1"/>
        <v>-6.25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11</v>
      </c>
      <c r="D23" s="14" t="s">
        <v>30</v>
      </c>
      <c r="E23" s="14" t="s">
        <v>30</v>
      </c>
      <c r="F23" s="15">
        <f t="shared" si="2"/>
        <v>11</v>
      </c>
      <c r="G23" s="15">
        <v>12</v>
      </c>
      <c r="H23" s="16">
        <f t="shared" si="1"/>
        <v>-8.33333333333333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8</v>
      </c>
      <c r="D24" s="14" t="s">
        <v>30</v>
      </c>
      <c r="E24" s="14" t="s">
        <v>30</v>
      </c>
      <c r="F24" s="15">
        <f t="shared" si="2"/>
        <v>8</v>
      </c>
      <c r="G24" s="15">
        <v>9</v>
      </c>
      <c r="H24" s="16">
        <f t="shared" si="1"/>
        <v>-11.1111111111111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2025-11-03T02:01:22Z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2052-12.1.0.23125</vt:lpwstr>
  </property>
</Properties>
</file>