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<sst xmlns="http://schemas.openxmlformats.org/spreadsheetml/2006/main" count="74" uniqueCount="42">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</sst>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K8" sqref="K8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1.38</v>
      </c>
      <c r="E4" s="10">
        <v>1.49</v>
      </c>
      <c r="F4" s="11">
        <v>2</v>
      </c>
      <c r="G4" s="9">
        <f t="shared" ref="G4:G31" si="0">AVERAGE(D4,E4,F4)</f>
        <v>1.62333333333333</v>
      </c>
      <c r="H4" s="9">
        <v>1.69</v>
      </c>
      <c r="I4" s="16">
        <f>(G4-H4)/H4*100</f>
        <v>-3.94477317554241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1.5</v>
      </c>
      <c r="E5" s="10">
        <v>1.99</v>
      </c>
      <c r="F5" s="11">
        <v>2</v>
      </c>
      <c r="G5" s="9">
        <f t="shared" si="0"/>
        <v>1.83</v>
      </c>
      <c r="H5" s="9">
        <v>1.94666666666667</v>
      </c>
      <c r="I5" s="16">
        <f>(G5-H5)/H5*100</f>
        <v>-5.99315068493167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0.79</v>
      </c>
      <c r="E6" s="10">
        <v>0.59</v>
      </c>
      <c r="F6" s="11">
        <v>1.5</v>
      </c>
      <c r="G6" s="9">
        <f t="shared" si="0"/>
        <v>0.96</v>
      </c>
      <c r="H6" s="9">
        <v>1.12666666666667</v>
      </c>
      <c r="I6" s="16">
        <f t="shared" ref="I5:I31" si="1">(G6-H6)/H6*100</f>
        <v>-14.7928994082843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1.28</v>
      </c>
      <c r="E7" s="10">
        <v>0.99</v>
      </c>
      <c r="F7" s="11" t="s">
        <v>16</v>
      </c>
      <c r="G7" s="9">
        <f t="shared" si="0"/>
        <v>1.135</v>
      </c>
      <c r="H7" s="9">
        <v>0.985</v>
      </c>
      <c r="I7" s="16">
        <f t="shared" si="1"/>
        <v>15.2284263959391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4.28</v>
      </c>
      <c r="E8" s="10">
        <v>2.99</v>
      </c>
      <c r="F8" s="11">
        <v>3.5</v>
      </c>
      <c r="G8" s="9">
        <f t="shared" si="0"/>
        <v>3.59</v>
      </c>
      <c r="H8" s="9">
        <v>3.82333333333333</v>
      </c>
      <c r="I8" s="16">
        <f t="shared" si="1"/>
        <v>-6.10287707061893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2.98</v>
      </c>
      <c r="E9" s="10">
        <v>1.49</v>
      </c>
      <c r="F9" s="11">
        <v>2.5</v>
      </c>
      <c r="G9" s="9">
        <f t="shared" si="0"/>
        <v>2.32333333333333</v>
      </c>
      <c r="H9" s="9">
        <v>2.29</v>
      </c>
      <c r="I9" s="16">
        <f t="shared" si="1"/>
        <v>1.45560407569141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5.28</v>
      </c>
      <c r="E10" s="10">
        <v>5.29</v>
      </c>
      <c r="F10" s="11" t="s">
        <v>16</v>
      </c>
      <c r="G10" s="9">
        <f t="shared" si="0"/>
        <v>5.285</v>
      </c>
      <c r="H10" s="9">
        <v>5.485</v>
      </c>
      <c r="I10" s="16">
        <f t="shared" si="1"/>
        <v>-3.64630811303555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3.98</v>
      </c>
      <c r="E11" s="10">
        <v>3.29</v>
      </c>
      <c r="F11" s="11">
        <v>6</v>
      </c>
      <c r="G11" s="9">
        <f t="shared" si="0"/>
        <v>4.42333333333333</v>
      </c>
      <c r="H11" s="9">
        <v>3.45666666666667</v>
      </c>
      <c r="I11" s="16">
        <f t="shared" si="1"/>
        <v>27.9652844744454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10">
        <v>0.89</v>
      </c>
      <c r="F12" s="11">
        <v>1.5</v>
      </c>
      <c r="G12" s="9">
        <f t="shared" si="0"/>
        <v>1.09333333333333</v>
      </c>
      <c r="H12" s="9">
        <v>1.09333333333333</v>
      </c>
      <c r="I12" s="16">
        <f t="shared" si="1"/>
        <v>3.24943324280535e-13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2.99</v>
      </c>
      <c r="F13" s="11" t="s">
        <v>16</v>
      </c>
      <c r="G13" s="9">
        <f t="shared" si="0"/>
        <v>3.335</v>
      </c>
      <c r="H13" s="9">
        <v>3.335</v>
      </c>
      <c r="I13" s="16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4.28</v>
      </c>
      <c r="E14" s="10">
        <v>3.99</v>
      </c>
      <c r="F14" s="11">
        <v>3.5</v>
      </c>
      <c r="G14" s="9">
        <f t="shared" si="0"/>
        <v>3.92333333333333</v>
      </c>
      <c r="H14" s="9">
        <v>3.72333333333333</v>
      </c>
      <c r="I14" s="16">
        <f t="shared" si="1"/>
        <v>5.37153088630269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8.9</v>
      </c>
      <c r="F15" s="11">
        <v>11.8</v>
      </c>
      <c r="G15" s="9">
        <f t="shared" si="0"/>
        <v>9.86666666666667</v>
      </c>
      <c r="H15" s="9">
        <v>9.86666666666667</v>
      </c>
      <c r="I15" s="16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17.9</v>
      </c>
      <c r="F16" s="11">
        <v>20.8</v>
      </c>
      <c r="G16" s="9">
        <f t="shared" si="0"/>
        <v>19.8666666666667</v>
      </c>
      <c r="H16" s="9">
        <v>19.5333333333333</v>
      </c>
      <c r="I16" s="16">
        <f t="shared" si="1"/>
        <v>1.70648464163839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11" t="s">
        <v>16</v>
      </c>
      <c r="G17" s="9">
        <f t="shared" si="0"/>
        <v>13.9</v>
      </c>
      <c r="H17" s="9">
        <v>13.9</v>
      </c>
      <c r="I17" s="16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3.5</v>
      </c>
      <c r="F18" s="11">
        <v>4.9</v>
      </c>
      <c r="G18" s="9">
        <f t="shared" si="0"/>
        <v>4.12666666666667</v>
      </c>
      <c r="H18" s="9">
        <v>3.91</v>
      </c>
      <c r="I18" s="16">
        <f t="shared" si="1"/>
        <v>5.54134697357204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9.9</v>
      </c>
      <c r="F19" s="11" t="s">
        <v>16</v>
      </c>
      <c r="G19" s="9">
        <f t="shared" si="0"/>
        <v>9.4</v>
      </c>
      <c r="H19" s="9">
        <v>9.4</v>
      </c>
      <c r="I19" s="16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10">
        <v>12.9</v>
      </c>
      <c r="F20" s="11" t="s">
        <v>16</v>
      </c>
      <c r="G20" s="9">
        <f t="shared" si="0"/>
        <v>13.4</v>
      </c>
      <c r="H20" s="9">
        <v>13.4</v>
      </c>
      <c r="I20" s="16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9.9</v>
      </c>
      <c r="F21" s="11" t="s">
        <v>16</v>
      </c>
      <c r="G21" s="9">
        <f t="shared" si="0"/>
        <v>9.4</v>
      </c>
      <c r="H21" s="9">
        <v>9.4</v>
      </c>
      <c r="I21" s="16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2">
        <v>3</v>
      </c>
      <c r="E22" s="10">
        <v>2.98</v>
      </c>
      <c r="F22" s="11">
        <v>3</v>
      </c>
      <c r="G22" s="9">
        <f t="shared" si="0"/>
        <v>2.99333333333333</v>
      </c>
      <c r="H22" s="9">
        <v>2.99333333333333</v>
      </c>
      <c r="I22" s="16">
        <f t="shared" si="1"/>
        <v>1.18687539380863e-13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2">
        <v>4</v>
      </c>
      <c r="E23" s="10">
        <v>2.98</v>
      </c>
      <c r="F23" s="11">
        <v>4</v>
      </c>
      <c r="G23" s="9">
        <f t="shared" si="0"/>
        <v>3.66</v>
      </c>
      <c r="H23" s="9">
        <v>3.66</v>
      </c>
      <c r="I23" s="16">
        <f t="shared" si="1"/>
        <v>0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2">
        <v>6</v>
      </c>
      <c r="E24" s="10">
        <v>4.98</v>
      </c>
      <c r="F24" s="11">
        <v>5.5</v>
      </c>
      <c r="G24" s="9">
        <f t="shared" si="0"/>
        <v>5.49333333333333</v>
      </c>
      <c r="H24" s="9">
        <v>5.49333333333333</v>
      </c>
      <c r="I24" s="16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2">
        <v>2.38</v>
      </c>
      <c r="E25" s="10">
        <v>3</v>
      </c>
      <c r="F25" s="11">
        <v>1.9</v>
      </c>
      <c r="G25" s="9">
        <f t="shared" si="0"/>
        <v>2.42666666666667</v>
      </c>
      <c r="H25" s="9">
        <v>2.42666666666667</v>
      </c>
      <c r="I25" s="16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3">
        <v>2.78</v>
      </c>
      <c r="E26" s="10">
        <v>3.5</v>
      </c>
      <c r="F26" s="11">
        <v>3</v>
      </c>
      <c r="G26" s="9">
        <f t="shared" si="0"/>
        <v>3.09333333333333</v>
      </c>
      <c r="H26" s="9">
        <v>3.09333333333333</v>
      </c>
      <c r="I26" s="16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9">
        <f t="shared" si="0"/>
        <v>167.3</v>
      </c>
      <c r="H27" s="9">
        <v>167.3</v>
      </c>
      <c r="I27" s="16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9">
        <f t="shared" si="0"/>
        <v>66.9333333333333</v>
      </c>
      <c r="H28" s="9">
        <v>66.9333333333333</v>
      </c>
      <c r="I28" s="16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9">
        <f t="shared" si="0"/>
        <v>67.2666666666667</v>
      </c>
      <c r="H29" s="9">
        <v>67.2666666666667</v>
      </c>
      <c r="I29" s="16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1">
        <v>66</v>
      </c>
      <c r="G30" s="9">
        <f t="shared" si="0"/>
        <v>66.9333333333333</v>
      </c>
      <c r="H30" s="9">
        <v>66.9333333333333</v>
      </c>
      <c r="I30" s="16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4">
        <v>59.9</v>
      </c>
      <c r="E31" s="15">
        <v>59.9</v>
      </c>
      <c r="F31" s="11">
        <v>79.9</v>
      </c>
      <c r="G31" s="9">
        <f t="shared" si="0"/>
        <v>66.5666666666667</v>
      </c>
      <c r="H31" s="9">
        <v>66.5666666666667</v>
      </c>
      <c r="I31" s="16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4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2026-03-23T03:25:01Z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96749F4D1CC94F758F65231524BCA954_13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