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<sst xmlns="http://schemas.openxmlformats.org/spreadsheetml/2006/main" count="38" uniqueCount="21">
  <si>
    <t>2021年</t>
  </si>
  <si>
    <t>2022年</t>
  </si>
  <si>
    <t>2023年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</si>
  <si>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</si>
  <si>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</si>
  <si>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</si>
  <si>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</si>
  <si>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</si>
  <si>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</si>
  <si>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</si>
  <si>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</si>
  <si>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</si>
  <si>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</si>
  <si>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</si>
  <si>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一季度</t>
  </si>
  <si>
    <t>上半年</t>
  </si>
  <si>
    <t>前三季度</t>
  </si>
  <si>
    <t>工业产销率</t>
  </si>
  <si>
    <t>产销率（%）</t>
  </si>
  <si>
    <t>增幅（%）</t>
  </si>
  <si>
    <t>注：各月（季）数据均为累计数。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</si>
</sst>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5">
    <font>
      <sz val="11"/>
      <color theme="1"/>
      <name val="等线"/>
      <charset val="134"/>
      <scheme val="minor"/>
    </font>
    <font>
      <sz val="11"/>
      <color theme="4"/>
      <name val="等线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" fillId="2" borderId="3" xfId="49" applyFont="1" applyFill="1" applyBorder="1" applyAlignment="1">
      <alignment vertical="center" wrapText="1"/>
    </xf>
    <xf numFmtId="176" fontId="3" fillId="0" borderId="3" xfId="0" applyNumberFormat="1" applyFont="1" applyBorder="1" applyAlignment="1" applyProtection="1">
      <alignment horizontal="center" vertical="center"/>
    </xf>
    <xf numFmtId="176" fontId="2" fillId="0" borderId="0" xfId="50" applyNumberFormat="1" applyFont="1" applyBorder="1" applyAlignment="1">
      <alignment horizontal="center" vertical="center"/>
    </xf>
    <xf numFmtId="176" fontId="2" fillId="0" borderId="3" xfId="5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3" xfId="49" applyFont="1" applyFill="1" applyBorder="1" applyAlignment="1">
      <alignment horizontal="left" vertical="center" wrapText="1"/>
    </xf>
    <xf numFmtId="177" fontId="3" fillId="0" borderId="3" xfId="0" applyNumberFormat="1" applyFont="1" applyBorder="1" applyAlignment="1" applyProtection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/>
    </xf>
    <xf numFmtId="177" fontId="2" fillId="0" borderId="3" xfId="5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0" fillId="0" borderId="0" xfId="0" applyNumberFormat="1"/>
    <xf numFmtId="177" fontId="2" fillId="0" borderId="6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3 2" xfId="49"/>
    <cellStyle name="常规_月报（工业分行业）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0"/>
  <sheetViews>
    <sheetView tabSelected="1" workbookViewId="0">
      <pane xSplit="2" ySplit="12" topLeftCell="W13" activePane="bottomRight" state="frozenSplit"/>
      <selection/>
      <selection pane="topRight"/>
      <selection pane="bottomLeft"/>
      <selection pane="bottomRight" activeCell="AF10" sqref="AF10"/>
    </sheetView>
  </sheetViews>
  <sheetFormatPr defaultColWidth="9" defaultRowHeight="13.5"/>
  <cols>
    <col min="2" max="2" width="13.125" customWidth="1"/>
  </cols>
  <sheetData>
    <row r="1" spans="3:37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1</v>
      </c>
      <c r="O1" s="1"/>
      <c r="P1" s="1"/>
      <c r="Q1" s="1"/>
      <c r="R1" s="1"/>
      <c r="S1" s="1"/>
      <c r="T1" s="1"/>
      <c r="U1" s="1"/>
      <c r="V1" s="1"/>
      <c r="Y1" s="1" t="s">
        <v>2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0">
      <c r="A2" s="2"/>
      <c r="B2" s="3"/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18" t="s">
        <v>13</v>
      </c>
      <c r="N2" t="s">
        <v>3</v>
      </c>
      <c r="O2" t="s">
        <v>4</v>
      </c>
      <c r="P2" t="s">
        <v>5</v>
      </c>
      <c r="Q2" t="s">
        <v>6</v>
      </c>
      <c r="R2" t="s">
        <v>7</v>
      </c>
      <c r="S2" t="s">
        <v>8</v>
      </c>
      <c r="T2" t="s">
        <v>9</v>
      </c>
      <c r="U2" t="s">
        <v>10</v>
      </c>
      <c r="V2" t="s">
        <v>11</v>
      </c>
      <c r="W2" t="s">
        <v>12</v>
      </c>
      <c r="X2" t="s">
        <v>13</v>
      </c>
      <c r="Y2" t="s">
        <v>3</v>
      </c>
      <c r="Z2" t="s">
        <v>4</v>
      </c>
      <c r="AA2" t="s">
        <v>5</v>
      </c>
      <c r="AB2" t="s">
        <v>6</v>
      </c>
      <c r="AC2" t="s">
        <v>7</v>
      </c>
      <c r="AD2" t="s">
        <v>8</v>
      </c>
    </row>
    <row r="3" spans="1:13">
      <c r="A3" s="5"/>
      <c r="B3" s="6"/>
      <c r="C3" s="4" t="s">
        <v>14</v>
      </c>
      <c r="D3" s="4"/>
      <c r="E3" s="4" t="s">
        <v>15</v>
      </c>
      <c r="F3" s="4"/>
      <c r="G3" s="4"/>
      <c r="H3" s="4" t="s">
        <v>16</v>
      </c>
      <c r="I3" s="4"/>
      <c r="J3" s="4"/>
      <c r="K3" s="4"/>
      <c r="L3" s="4"/>
      <c r="M3" s="19"/>
    </row>
    <row r="4" spans="1:30">
      <c r="A4" s="7" t="s">
        <v>17</v>
      </c>
      <c r="B4" s="8" t="s">
        <v>18</v>
      </c>
      <c r="C4" s="9">
        <v>97.0645607108343</v>
      </c>
      <c r="D4" s="9">
        <v>97.36</v>
      </c>
      <c r="E4" s="10">
        <v>97.24</v>
      </c>
      <c r="F4" s="9">
        <v>97.69</v>
      </c>
      <c r="G4" s="11">
        <v>97.98</v>
      </c>
      <c r="H4" s="11">
        <v>97.93</v>
      </c>
      <c r="I4" s="20">
        <v>97.72</v>
      </c>
      <c r="J4" s="20">
        <v>97.6019889849427</v>
      </c>
      <c r="K4" s="20">
        <v>97.2</v>
      </c>
      <c r="L4" s="20">
        <v>97.3084574989292</v>
      </c>
      <c r="M4" s="20">
        <v>97.5094535201351</v>
      </c>
      <c r="N4" s="20">
        <v>97.8464200245556</v>
      </c>
      <c r="O4" s="20">
        <v>97.7244827151441</v>
      </c>
      <c r="P4">
        <v>94.44</v>
      </c>
      <c r="Q4">
        <v>96.67</v>
      </c>
      <c r="R4" s="20">
        <v>96.3021480791432</v>
      </c>
      <c r="S4" s="21">
        <v>96.6673064899681</v>
      </c>
      <c r="T4" s="21">
        <v>95.8005794501992</v>
      </c>
      <c r="U4" s="21">
        <v>95.9862235287103</v>
      </c>
      <c r="V4" s="21">
        <v>96.134475332625</v>
      </c>
      <c r="W4" s="22">
        <v>96.2443151047871</v>
      </c>
      <c r="X4" s="22">
        <v>96.3940126571916</v>
      </c>
      <c r="Y4" s="21">
        <v>97.0424301116293</v>
      </c>
      <c r="Z4" s="21">
        <v>102.346966948382</v>
      </c>
      <c r="AA4" s="21">
        <v>94.4798126658319</v>
      </c>
      <c r="AB4">
        <v>96.4524205694067</v>
      </c>
      <c r="AC4">
        <v>96.6640448960806</v>
      </c>
      <c r="AD4">
        <v>101.548916212295</v>
      </c>
    </row>
    <row r="5" spans="1:30">
      <c r="A5" s="12"/>
      <c r="B5" s="13" t="s">
        <v>19</v>
      </c>
      <c r="C5" s="14">
        <v>-6.27235899260739</v>
      </c>
      <c r="D5" s="14">
        <v>-2.5</v>
      </c>
      <c r="E5" s="15">
        <v>-0.98</v>
      </c>
      <c r="F5" s="14">
        <v>0.12</v>
      </c>
      <c r="G5" s="16">
        <v>0.44</v>
      </c>
      <c r="H5" s="16">
        <v>1.45</v>
      </c>
      <c r="I5" s="16">
        <f t="shared" ref="I5:O5" si="0">100-I4</f>
        <v>2.28</v>
      </c>
      <c r="J5" s="16">
        <f t="shared" si="0"/>
        <v>2.39801101505731</v>
      </c>
      <c r="K5" s="16">
        <f t="shared" si="0"/>
        <v>2.8</v>
      </c>
      <c r="L5" s="16">
        <f t="shared" si="0"/>
        <v>2.69154250107084</v>
      </c>
      <c r="M5" s="16">
        <f t="shared" si="0"/>
        <v>2.49054647986495</v>
      </c>
      <c r="N5" s="16">
        <f t="shared" si="0"/>
        <v>2.15357997544437</v>
      </c>
      <c r="O5" s="16">
        <f t="shared" si="0"/>
        <v>2.27551728485589</v>
      </c>
      <c r="P5">
        <v>-2.16</v>
      </c>
      <c r="Q5">
        <v>-1.62</v>
      </c>
      <c r="R5" s="15">
        <v>-1.60051062188384</v>
      </c>
      <c r="S5" s="23">
        <v>-1.21266856018367</v>
      </c>
      <c r="T5" s="23">
        <v>-1.80605797316527</v>
      </c>
      <c r="U5" s="23">
        <v>-1.55951040748701</v>
      </c>
      <c r="V5" s="23">
        <v>-1.11538854217251</v>
      </c>
      <c r="W5" s="22">
        <v>-1.08502067934759</v>
      </c>
      <c r="X5" s="22">
        <v>-1.131667132915</v>
      </c>
      <c r="Y5" s="23">
        <v>-0.727540930843404</v>
      </c>
      <c r="Z5" s="23">
        <v>4.6961527487222</v>
      </c>
      <c r="AA5" s="23">
        <v>-0.00512551528302652</v>
      </c>
      <c r="AB5">
        <v>-0.487783986878171</v>
      </c>
      <c r="AC5">
        <v>-0.366726367065297</v>
      </c>
      <c r="AD5">
        <v>2.68117426826245</v>
      </c>
    </row>
    <row r="6" spans="3:7">
      <c r="C6" s="17" t="s">
        <v>20</v>
      </c>
      <c r="D6" s="17"/>
      <c r="E6" s="17"/>
      <c r="F6" s="17"/>
      <c r="G6" s="17"/>
    </row>
    <row r="10" ht="12" customHeight="1"/>
  </sheetData>
  <mergeCells count="10">
    <mergeCell ref="C1:M1"/>
    <mergeCell ref="N1:V1"/>
    <mergeCell ref="Y1:AK1"/>
    <mergeCell ref="C3:D3"/>
    <mergeCell ref="E3:G3"/>
    <mergeCell ref="H3:J3"/>
    <mergeCell ref="K3:L3"/>
    <mergeCell ref="C6:G6"/>
    <mergeCell ref="A4:A5"/>
    <mergeCell ref="A2:B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琪琪 </cp:lastModifiedBy>
  <dcterms:created xsi:type="dcterms:W3CDTF">2015-06-05T18:19:00Z</dcterms:created>
  <dcterms:modified xsi:type="dcterms:W3CDTF">2023-08-31T07:01:02Z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7995C7B0A3004A2CA3805888BD54303E_13</vt:lpwstr>
  </property>
  <property fmtid="{D5CDD505-2E9C-101B-9397-08002B2CF9AE}" pid="3" name="KSOProductBuildVer">
    <vt:lpwstr>2052-12.1.0.15358</vt:lpwstr>
  </property>
</Properties>
</file>