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<sst xmlns="http://schemas.openxmlformats.org/spreadsheetml/2006/main" count="65" uniqueCount="40">
  <si>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</si>
  <si>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2025年3月10日上午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</si>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</sst>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1</v>
      </c>
      <c r="E5" s="12">
        <v>1</v>
      </c>
      <c r="F5" s="14">
        <f t="shared" ref="F5:F20" si="0">(C5+D5+E5)/3</f>
        <v>1.16666666666667</v>
      </c>
      <c r="G5" s="14">
        <v>1.16666666666667</v>
      </c>
      <c r="H5" s="15">
        <f t="shared" ref="H5:H15" si="1">(F5-G5)/G5*100</f>
        <v>-2.85485920617897e-13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2</v>
      </c>
      <c r="E6" s="12">
        <v>1</v>
      </c>
      <c r="F6" s="14">
        <f t="shared" si="0"/>
        <v>1.66666666666667</v>
      </c>
      <c r="G6" s="14">
        <v>1.83333333333333</v>
      </c>
      <c r="H6" s="15">
        <f t="shared" si="1"/>
        <v>-9.09090909090892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1.5</v>
      </c>
      <c r="E7" s="12">
        <v>1</v>
      </c>
      <c r="F7" s="14">
        <f t="shared" si="0"/>
        <v>1.33333333333333</v>
      </c>
      <c r="G7" s="14">
        <v>1.33333333333333</v>
      </c>
      <c r="H7" s="15">
        <f t="shared" si="1"/>
        <v>2.49800180540661e-13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1.5</v>
      </c>
      <c r="E8" s="12">
        <v>2</v>
      </c>
      <c r="F8" s="14">
        <f t="shared" si="0"/>
        <v>1.83333333333333</v>
      </c>
      <c r="G8" s="14">
        <v>1.83333333333333</v>
      </c>
      <c r="H8" s="15">
        <f t="shared" si="1"/>
        <v>1.81672858575026e-13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</v>
      </c>
      <c r="E9" s="12">
        <v>3</v>
      </c>
      <c r="F9" s="14">
        <f t="shared" si="0"/>
        <v>3.66666666666667</v>
      </c>
      <c r="G9" s="14">
        <v>3.66666666666667</v>
      </c>
      <c r="H9" s="15">
        <f t="shared" si="1"/>
        <v>-9.68921912400136e-14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</v>
      </c>
      <c r="E10" s="12">
        <v>3</v>
      </c>
      <c r="F10" s="14">
        <f t="shared" si="0"/>
        <v>2.5</v>
      </c>
      <c r="G10" s="14">
        <v>2.5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6</v>
      </c>
      <c r="E11" s="12">
        <v>2</v>
      </c>
      <c r="F11" s="14">
        <f t="shared" si="0"/>
        <v>4.66666666666667</v>
      </c>
      <c r="G11" s="14">
        <v>4.66666666666667</v>
      </c>
      <c r="H11" s="15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5</v>
      </c>
      <c r="E12" s="12">
        <v>2</v>
      </c>
      <c r="F12" s="14">
        <f t="shared" si="0"/>
        <v>3.66666666666667</v>
      </c>
      <c r="G12" s="14">
        <v>3.66666666666667</v>
      </c>
      <c r="H12" s="15">
        <f t="shared" si="1"/>
        <v>-9.68921912400136e-14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</v>
      </c>
      <c r="E13" s="12">
        <v>2</v>
      </c>
      <c r="F13" s="14">
        <f t="shared" si="0"/>
        <v>1.83333333333333</v>
      </c>
      <c r="G13" s="14">
        <v>1.83333333333333</v>
      </c>
      <c r="H13" s="15">
        <f t="shared" si="1"/>
        <v>1.81672858575026e-13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3</v>
      </c>
      <c r="D14" s="13">
        <v>4</v>
      </c>
      <c r="E14" s="12">
        <v>3</v>
      </c>
      <c r="F14" s="14">
        <f t="shared" si="0"/>
        <v>3.33333333333333</v>
      </c>
      <c r="G14" s="14">
        <v>3.16666666666667</v>
      </c>
      <c r="H14" s="15">
        <f t="shared" si="1"/>
        <v>5.26315789473673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3.5</v>
      </c>
      <c r="E15" s="12">
        <v>2</v>
      </c>
      <c r="F15" s="14">
        <f t="shared" si="0"/>
        <v>3.16666666666667</v>
      </c>
      <c r="G15" s="14">
        <v>3</v>
      </c>
      <c r="H15" s="15">
        <f t="shared" si="1"/>
        <v>5.55555555555555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11</v>
      </c>
      <c r="E16" s="12">
        <v>9</v>
      </c>
      <c r="F16" s="14">
        <f t="shared" si="0"/>
        <v>10.6666666666667</v>
      </c>
      <c r="G16" s="14">
        <v>11.3333333333333</v>
      </c>
      <c r="H16" s="15">
        <f t="shared" ref="H16:H31" si="2">(F16-G16)/G16*100</f>
        <v>-5.8823529411762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2.2</v>
      </c>
      <c r="E19" s="12">
        <v>2.5</v>
      </c>
      <c r="F19" s="14">
        <f>(C19+D19)/2</f>
        <v>2.2</v>
      </c>
      <c r="G19" s="14">
        <v>2.2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</v>
      </c>
      <c r="E20" s="12">
        <v>3.2</v>
      </c>
      <c r="F20" s="14">
        <f>(C20+D20)/2</f>
        <v>2.65</v>
      </c>
      <c r="G20" s="14">
        <v>2.65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3.6</v>
      </c>
      <c r="E21" s="12">
        <v>5.5</v>
      </c>
      <c r="F21" s="14">
        <f>(C21+D21+E21)/3</f>
        <v>4.81</v>
      </c>
      <c r="G21" s="14">
        <v>4.94333333333333</v>
      </c>
      <c r="H21" s="15">
        <f t="shared" si="2"/>
        <v>-2.69723533378281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7.5</v>
      </c>
      <c r="D22" s="13">
        <v>5.5</v>
      </c>
      <c r="E22" s="13"/>
      <c r="F22" s="14">
        <f>(C22+D22)/2</f>
        <v>6.5</v>
      </c>
      <c r="G22" s="14">
        <v>6.5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7</v>
      </c>
      <c r="E23" s="13"/>
      <c r="F23" s="14">
        <f>(C23+D23)/2</f>
        <v>9.5</v>
      </c>
      <c r="G23" s="14">
        <v>9.5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9</v>
      </c>
      <c r="D24" s="13">
        <v>5.5</v>
      </c>
      <c r="E24" s="13"/>
      <c r="F24" s="14">
        <f>(C24+D24)/2</f>
        <v>7.25</v>
      </c>
      <c r="G24" s="14">
        <v>6.75</v>
      </c>
      <c r="H24" s="15">
        <f t="shared" si="2"/>
        <v>7.40740740740741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2</v>
      </c>
      <c r="E25" s="12">
        <v>1.5</v>
      </c>
      <c r="F25" s="14">
        <f t="shared" ref="F25:F32" si="3">(C25+D25+E25)/3</f>
        <v>2.5</v>
      </c>
      <c r="G25" s="14">
        <v>2.5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3.3</v>
      </c>
      <c r="E26" s="12">
        <v>3.5</v>
      </c>
      <c r="F26" s="14">
        <f t="shared" si="3"/>
        <v>3.6</v>
      </c>
      <c r="G26" s="14">
        <v>3.6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</v>
      </c>
      <c r="E27" s="12">
        <v>3</v>
      </c>
      <c r="F27" s="14">
        <f t="shared" si="3"/>
        <v>5</v>
      </c>
      <c r="G27" s="14">
        <v>5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78</v>
      </c>
      <c r="E29" s="12">
        <v>78</v>
      </c>
      <c r="F29" s="14">
        <f t="shared" si="3"/>
        <v>80.3333333333333</v>
      </c>
      <c r="G29" s="14">
        <v>80.3333333333333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72</v>
      </c>
      <c r="E30" s="12">
        <v>65</v>
      </c>
      <c r="F30" s="14">
        <f t="shared" si="3"/>
        <v>67.3333333333333</v>
      </c>
      <c r="G30" s="14">
        <v>67.3333333333333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70</v>
      </c>
      <c r="E31" s="12">
        <v>78</v>
      </c>
      <c r="F31" s="14">
        <f t="shared" si="3"/>
        <v>77.6666666666667</v>
      </c>
      <c r="G31" s="14">
        <v>77.6666666666667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2025-03-10T01:31:40Z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